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8" i="1" l="1"/>
  <c r="G898" i="1"/>
  <c r="F825" i="1"/>
  <c r="F438" i="1"/>
  <c r="F640" i="1"/>
  <c r="F751" i="1"/>
  <c r="F682" i="1"/>
  <c r="F353" i="1"/>
  <c r="F417" i="1"/>
  <c r="F109" i="1"/>
  <c r="F810" i="1"/>
  <c r="F583" i="1"/>
  <c r="F63" i="1"/>
  <c r="F116" i="1"/>
  <c r="F804" i="1"/>
  <c r="F735" i="1"/>
  <c r="F621" i="1"/>
  <c r="F826" i="1"/>
  <c r="F275" i="1"/>
  <c r="F770" i="1"/>
  <c r="F880" i="1"/>
  <c r="F659" i="1"/>
  <c r="F623" i="1"/>
  <c r="F500" i="1"/>
  <c r="F440" i="1"/>
  <c r="F321" i="1"/>
  <c r="F285" i="1"/>
  <c r="F874" i="1"/>
  <c r="F559" i="1"/>
  <c r="F607" i="1"/>
  <c r="F437" i="1"/>
  <c r="F827" i="1"/>
  <c r="F573" i="1"/>
  <c r="F535" i="1"/>
  <c r="F560" i="1"/>
  <c r="F812" i="1"/>
  <c r="F186" i="1"/>
  <c r="F298" i="1"/>
  <c r="F575" i="1"/>
  <c r="F888" i="1"/>
  <c r="F876" i="1"/>
  <c r="F519" i="1"/>
  <c r="F256" i="1"/>
  <c r="F314" i="1"/>
  <c r="F881" i="1"/>
  <c r="F677" i="1"/>
  <c r="F96" i="1"/>
  <c r="F168" i="1"/>
  <c r="F134" i="1"/>
  <c r="F227" i="1"/>
  <c r="F705" i="1"/>
  <c r="F716" i="1"/>
  <c r="F780" i="1"/>
  <c r="F131" i="1"/>
  <c r="F326" i="1"/>
  <c r="F335" i="1"/>
  <c r="F685" i="1"/>
  <c r="F435" i="1"/>
  <c r="F34" i="1"/>
  <c r="F45" i="1"/>
  <c r="F828" i="1"/>
  <c r="F70" i="1"/>
  <c r="F456" i="1"/>
  <c r="F452" i="1"/>
  <c r="F815" i="1"/>
  <c r="F280" i="1"/>
  <c r="F363" i="1"/>
  <c r="F831" i="1"/>
  <c r="F781" i="1"/>
  <c r="F97" i="1"/>
  <c r="F258" i="1"/>
  <c r="F142" i="1"/>
  <c r="F3" i="1"/>
  <c r="F377" i="1"/>
  <c r="F582" i="1"/>
  <c r="F213" i="1"/>
  <c r="F736" i="1"/>
  <c r="F674" i="1"/>
  <c r="F394" i="1"/>
  <c r="F448" i="1"/>
  <c r="F471" i="1"/>
  <c r="F113" i="1"/>
  <c r="F214" i="1"/>
  <c r="F418" i="1"/>
  <c r="F579" i="1"/>
  <c r="F479" i="1"/>
  <c r="F669" i="1"/>
  <c r="F542" i="1"/>
  <c r="F180" i="1"/>
  <c r="F576" i="1"/>
  <c r="F882" i="1"/>
  <c r="F756" i="1"/>
  <c r="F117" i="1"/>
  <c r="F221" i="1"/>
  <c r="F843" i="1"/>
  <c r="F312" i="1"/>
  <c r="F281" i="1"/>
  <c r="F337" i="1"/>
  <c r="F331" i="1"/>
  <c r="F453" i="1"/>
  <c r="F324" i="1"/>
  <c r="F234" i="1"/>
  <c r="F615" i="1"/>
  <c r="F442" i="1"/>
  <c r="F301" i="1"/>
  <c r="F514" i="1"/>
  <c r="F93" i="1"/>
  <c r="F404" i="1"/>
  <c r="F758" i="1"/>
  <c r="F288" i="1"/>
  <c r="F469" i="1"/>
  <c r="F277" i="1"/>
  <c r="F718" i="1"/>
  <c r="F120" i="1"/>
  <c r="F127" i="1"/>
  <c r="F293" i="1"/>
  <c r="F852" i="1"/>
  <c r="F625" i="1"/>
  <c r="F754" i="1"/>
  <c r="F863" i="1"/>
  <c r="F67" i="1"/>
  <c r="F266" i="1"/>
  <c r="F182" i="1"/>
  <c r="F332" i="1"/>
  <c r="F618" i="1"/>
  <c r="F706" i="1"/>
  <c r="F143" i="1"/>
  <c r="F245" i="1"/>
  <c r="F308" i="1"/>
  <c r="F354" i="1"/>
  <c r="F422" i="1"/>
  <c r="F138" i="1"/>
  <c r="F699" i="1"/>
  <c r="F574" i="1"/>
  <c r="F883" i="1"/>
  <c r="F823" i="1"/>
  <c r="F161" i="1"/>
  <c r="F236" i="1"/>
  <c r="F645" i="1"/>
  <c r="F355" i="1"/>
  <c r="F402" i="1"/>
  <c r="F175" i="1"/>
  <c r="F746" i="1"/>
  <c r="F862" i="1"/>
  <c r="F398" i="1"/>
  <c r="F707" i="1"/>
  <c r="F715" i="1"/>
  <c r="F381" i="1"/>
  <c r="F46" i="1"/>
  <c r="F838" i="1"/>
  <c r="F286" i="1"/>
  <c r="F501" i="1"/>
  <c r="F11" i="1"/>
  <c r="F749" i="1"/>
  <c r="F135" i="1"/>
  <c r="F136" i="1"/>
  <c r="F567" i="1"/>
  <c r="F464" i="1"/>
  <c r="F541" i="1"/>
  <c r="F520" i="1"/>
  <c r="F832" i="1"/>
  <c r="F139" i="1"/>
  <c r="F877" i="1"/>
  <c r="F772" i="1"/>
  <c r="F845" i="1"/>
  <c r="F599" i="1"/>
  <c r="F432" i="1"/>
  <c r="F515" i="1"/>
  <c r="F680" i="1"/>
  <c r="F529" i="1"/>
  <c r="F352" i="1"/>
  <c r="F686" i="1"/>
  <c r="F646" i="1"/>
  <c r="F393" i="1"/>
  <c r="F346" i="1"/>
  <c r="F378" i="1"/>
  <c r="F395" i="1"/>
  <c r="F606" i="1"/>
  <c r="F342" i="1"/>
  <c r="F626" i="1"/>
  <c r="F809" i="1"/>
  <c r="F399" i="1"/>
  <c r="F327" i="1"/>
  <c r="F128" i="1"/>
  <c r="F289" i="1"/>
  <c r="F737" i="1"/>
  <c r="F851" i="1"/>
  <c r="F694" i="1"/>
  <c r="F199" i="1"/>
  <c r="F675" i="1"/>
  <c r="F808" i="1"/>
  <c r="F665" i="1"/>
  <c r="F246" i="1"/>
  <c r="F743" i="1"/>
  <c r="F782" i="1"/>
  <c r="F783" i="1"/>
  <c r="F524" i="1"/>
  <c r="F291" i="1"/>
  <c r="F647" i="1"/>
  <c r="F692" i="1"/>
  <c r="F532" i="1"/>
  <c r="F132" i="1"/>
  <c r="F356" i="1"/>
  <c r="F494" i="1"/>
  <c r="F648" i="1"/>
  <c r="F400" i="1"/>
  <c r="F492" i="1"/>
  <c r="F364" i="1"/>
  <c r="F385" i="1"/>
  <c r="F521" i="1"/>
  <c r="F548" i="1"/>
  <c r="F92" i="1"/>
  <c r="F530" i="1"/>
  <c r="F649" i="1"/>
  <c r="F482" i="1"/>
  <c r="F676" i="1"/>
  <c r="F220" i="1"/>
  <c r="F296" i="1"/>
  <c r="F409" i="1"/>
  <c r="F123" i="1"/>
  <c r="F687" i="1"/>
  <c r="F878" i="1"/>
  <c r="F401" i="1"/>
  <c r="F628" i="1"/>
  <c r="F368" i="1"/>
  <c r="F101" i="1"/>
  <c r="F551" i="1"/>
  <c r="F631" i="1"/>
  <c r="F738" i="1"/>
  <c r="F225" i="1"/>
  <c r="F739" i="1"/>
  <c r="F65" i="1"/>
  <c r="F206" i="1"/>
  <c r="F315" i="1"/>
  <c r="F306" i="1"/>
  <c r="F449" i="1"/>
  <c r="F454" i="1"/>
  <c r="F5" i="1"/>
  <c r="F740" i="1"/>
  <c r="F577" i="1"/>
  <c r="F307" i="1"/>
  <c r="F247" i="1"/>
  <c r="F357" i="1"/>
  <c r="F507" i="1"/>
  <c r="F531" i="1"/>
  <c r="F632" i="1"/>
  <c r="F528" i="1"/>
  <c r="F121" i="1"/>
  <c r="F31" i="1"/>
  <c r="F4" i="1"/>
  <c r="F433" i="1"/>
  <c r="F504" i="1"/>
  <c r="F38" i="1"/>
  <c r="F653" i="1"/>
  <c r="F129" i="1"/>
  <c r="F587" i="1"/>
  <c r="F55" i="1"/>
  <c r="F272" i="1"/>
  <c r="F273" i="1"/>
  <c r="F439" i="1"/>
  <c r="F698" i="1"/>
  <c r="F468" i="1"/>
  <c r="F608" i="1"/>
  <c r="F683" i="1"/>
  <c r="F341" i="1"/>
  <c r="F459" i="1"/>
  <c r="F262" i="1"/>
  <c r="F568" i="1"/>
  <c r="F719" i="1"/>
  <c r="F511" i="1"/>
  <c r="F171" i="1"/>
  <c r="F374" i="1"/>
  <c r="F522" i="1"/>
  <c r="F546" i="1"/>
  <c r="F369" i="1"/>
  <c r="F39" i="1"/>
  <c r="F94" i="1"/>
  <c r="F434" i="1"/>
  <c r="F98" i="1"/>
  <c r="F68" i="1"/>
  <c r="F549" i="1"/>
  <c r="F505" i="1"/>
  <c r="F124" i="1"/>
  <c r="F419" i="1"/>
  <c r="F367" i="1"/>
  <c r="F873" i="1"/>
  <c r="F320" i="1"/>
  <c r="F502" i="1"/>
  <c r="F248" i="1"/>
  <c r="F601" i="1"/>
  <c r="F333" i="1"/>
  <c r="F830" i="1"/>
  <c r="F755" i="1"/>
  <c r="F798" i="1"/>
  <c r="F235" i="1"/>
  <c r="F853" i="1"/>
  <c r="F650" i="1"/>
  <c r="F639" i="1"/>
  <c r="F656" i="1"/>
  <c r="F477" i="1"/>
  <c r="F866" i="1"/>
  <c r="F110" i="1"/>
  <c r="F596" i="1"/>
  <c r="F584" i="1"/>
  <c r="F147" i="1"/>
  <c r="F122" i="1"/>
  <c r="F382" i="1"/>
  <c r="F263" i="1"/>
  <c r="F343" i="1"/>
  <c r="F745" i="1"/>
  <c r="F619" i="1"/>
  <c r="F850" i="1"/>
  <c r="F133" i="1"/>
  <c r="F875" i="1"/>
  <c r="F252" i="1"/>
  <c r="F470" i="1"/>
  <c r="F309" i="1"/>
  <c r="F114" i="1"/>
  <c r="F893" i="1"/>
  <c r="F651" i="1"/>
  <c r="F720" i="1"/>
  <c r="F724" i="1"/>
  <c r="F516" i="1"/>
  <c r="F287" i="1"/>
  <c r="F508" i="1"/>
  <c r="F533" i="1"/>
  <c r="F578" i="1"/>
  <c r="F811" i="1"/>
  <c r="F889" i="1"/>
  <c r="F597" i="1"/>
  <c r="F600" i="1"/>
  <c r="F717" i="1"/>
  <c r="F708" i="1"/>
  <c r="F176" i="1"/>
  <c r="F741" i="1"/>
  <c r="F410" i="1"/>
  <c r="F742" i="1"/>
  <c r="F884" i="1"/>
  <c r="F512" i="1"/>
  <c r="F154" i="1"/>
  <c r="F264" i="1"/>
  <c r="F725" i="1"/>
  <c r="F231" i="1"/>
  <c r="F16" i="1"/>
  <c r="F379" i="1"/>
  <c r="F622" i="1"/>
  <c r="F430" i="1"/>
  <c r="F344" i="1"/>
  <c r="F386" i="1"/>
  <c r="F588" i="1"/>
  <c r="F633" i="1"/>
  <c r="F779" i="1"/>
  <c r="F187" i="1"/>
  <c r="F844" i="1"/>
  <c r="F126" i="1"/>
  <c r="F282" i="1"/>
  <c r="F447" i="1"/>
  <c r="F612" i="1"/>
  <c r="F125" i="1"/>
  <c r="F297" i="1"/>
  <c r="F885" i="1"/>
  <c r="F824" i="1"/>
  <c r="F848" i="1"/>
  <c r="F443" i="1"/>
  <c r="F894" i="1"/>
  <c r="F734" i="1"/>
  <c r="F572" i="1"/>
  <c r="F261" i="1"/>
  <c r="F391" i="1"/>
  <c r="F141" i="1"/>
  <c r="F278" i="1"/>
  <c r="F276" i="1"/>
  <c r="F444" i="1"/>
  <c r="F197" i="1"/>
  <c r="F681" i="1"/>
  <c r="F330" i="1"/>
  <c r="F787" i="1"/>
  <c r="F458" i="1"/>
  <c r="F338" i="1"/>
  <c r="F460" i="1"/>
  <c r="F721" i="1"/>
  <c r="F627" i="1"/>
  <c r="F858" i="1"/>
  <c r="F709" i="1"/>
  <c r="F78" i="1"/>
  <c r="F50" i="1"/>
  <c r="F392" i="1"/>
  <c r="F555" i="1"/>
  <c r="F137" i="1"/>
  <c r="F473" i="1"/>
  <c r="F891" i="1"/>
  <c r="F207" i="1"/>
  <c r="F163" i="1"/>
  <c r="F347" i="1"/>
  <c r="F569" i="1"/>
  <c r="F111" i="1"/>
  <c r="F778" i="1"/>
  <c r="F788" i="1"/>
  <c r="F543" i="1"/>
  <c r="F744" i="1"/>
  <c r="F40" i="1"/>
  <c r="F886" i="1"/>
  <c r="F498" i="1"/>
  <c r="F598" i="1"/>
  <c r="F323" i="1"/>
  <c r="F550" i="1"/>
  <c r="F729" i="1"/>
  <c r="F728" i="1"/>
  <c r="F348" i="1"/>
  <c r="F44" i="1"/>
  <c r="F91" i="1"/>
  <c r="F759" i="1"/>
  <c r="F833" i="1"/>
  <c r="F412" i="1"/>
  <c r="F445" i="1"/>
  <c r="F349" i="1"/>
  <c r="F747" i="1"/>
  <c r="F336" i="1"/>
  <c r="F244" i="1"/>
  <c r="F777" i="1"/>
  <c r="F789" i="1"/>
  <c r="F536" i="1"/>
  <c r="F784" i="1"/>
  <c r="F461" i="1"/>
  <c r="F566" i="1"/>
  <c r="F887" i="1"/>
  <c r="F890" i="1"/>
  <c r="F722" i="1"/>
  <c r="F723" i="1"/>
  <c r="F376" i="1"/>
  <c r="F750" i="1"/>
  <c r="F267" i="1"/>
  <c r="F657" i="1"/>
  <c r="F283" i="1"/>
  <c r="F380" i="1"/>
  <c r="F493" i="1"/>
  <c r="F259" i="1"/>
  <c r="F302" i="1"/>
  <c r="F253" i="1"/>
  <c r="F188" i="1"/>
  <c r="F103" i="1"/>
  <c r="F570" i="1"/>
  <c r="F879" i="1"/>
  <c r="F198" i="1"/>
  <c r="F465" i="1"/>
  <c r="F689" i="1"/>
  <c r="F415" i="1"/>
  <c r="F375" i="1"/>
  <c r="F413" i="1"/>
  <c r="F279" i="1"/>
  <c r="F130" i="1"/>
  <c r="F589" i="1"/>
  <c r="F249" i="1"/>
  <c r="F345" i="1"/>
  <c r="F284" i="1"/>
  <c r="F237" i="1"/>
  <c r="F106" i="1"/>
  <c r="F480" i="1"/>
  <c r="F224" i="1"/>
  <c r="F855" i="1"/>
  <c r="F119" i="1"/>
  <c r="F226" i="1"/>
  <c r="F854" i="1"/>
  <c r="F673" i="1"/>
  <c r="F892" i="1"/>
  <c r="F490" i="1"/>
  <c r="F829" i="1"/>
  <c r="F872" i="1"/>
  <c r="F329" i="1"/>
  <c r="F414" i="1"/>
  <c r="F654" i="1"/>
  <c r="F571" i="1"/>
  <c r="F268" i="1"/>
  <c r="F527" i="1"/>
  <c r="F195" i="1"/>
  <c r="F819" i="1"/>
  <c r="F36" i="1"/>
  <c r="F217" i="1"/>
  <c r="F671" i="1"/>
  <c r="F726" i="1"/>
  <c r="F205" i="1"/>
  <c r="F81" i="1"/>
  <c r="F816" i="1"/>
  <c r="F194" i="1"/>
  <c r="F192" i="1"/>
  <c r="F155" i="1"/>
  <c r="F509" i="1"/>
  <c r="F303" i="1"/>
  <c r="F553" i="1"/>
  <c r="F313" i="1"/>
  <c r="F472" i="1"/>
  <c r="F77" i="1"/>
  <c r="F667" i="1"/>
  <c r="F66" i="1"/>
  <c r="F89" i="1"/>
  <c r="F146" i="1"/>
  <c r="F156" i="1"/>
  <c r="F485" i="1"/>
  <c r="F167" i="1"/>
  <c r="F867" i="1"/>
  <c r="F178" i="1"/>
  <c r="F334" i="1"/>
  <c r="F118" i="1"/>
  <c r="F271" i="1"/>
  <c r="F104" i="1"/>
  <c r="F193" i="1"/>
  <c r="F56" i="1"/>
  <c r="F210" i="1"/>
  <c r="F37" i="1"/>
  <c r="F420" i="1"/>
  <c r="F48" i="1"/>
  <c r="F21" i="1"/>
  <c r="F592" i="1"/>
  <c r="F593" i="1"/>
  <c r="F702" i="1"/>
  <c r="F868" i="1"/>
  <c r="F451" i="1"/>
  <c r="F22" i="1"/>
  <c r="F229" i="1"/>
  <c r="F72" i="1"/>
  <c r="F594" i="1"/>
  <c r="F212" i="1"/>
  <c r="F47" i="1"/>
  <c r="F6" i="1"/>
  <c r="F688" i="1"/>
  <c r="F793" i="1"/>
  <c r="F165" i="1"/>
  <c r="F257" i="1"/>
  <c r="F847" i="1"/>
  <c r="F54" i="1"/>
  <c r="F211" i="1"/>
  <c r="F41" i="1"/>
  <c r="F764" i="1"/>
  <c r="F408" i="1"/>
  <c r="F421" i="1"/>
  <c r="F51" i="1"/>
  <c r="F208" i="1"/>
  <c r="F73" i="1"/>
  <c r="F523" i="1"/>
  <c r="F727" i="1"/>
  <c r="F660" i="1"/>
  <c r="F760" i="1"/>
  <c r="F238" i="1"/>
  <c r="F396" i="1"/>
  <c r="F869" i="1"/>
  <c r="F57" i="1"/>
  <c r="F69" i="1"/>
  <c r="F230" i="1"/>
  <c r="F200" i="1"/>
  <c r="F849" i="1"/>
  <c r="F102" i="1"/>
  <c r="F765" i="1"/>
  <c r="F32" i="1"/>
  <c r="F42" i="1"/>
  <c r="F690" i="1"/>
  <c r="F177" i="1"/>
  <c r="F157" i="1"/>
  <c r="F26" i="1"/>
  <c r="F15" i="1"/>
  <c r="F365" i="1"/>
  <c r="F158" i="1"/>
  <c r="F322" i="1"/>
  <c r="F88" i="1"/>
  <c r="F387" i="1"/>
  <c r="F7" i="1"/>
  <c r="F870" i="1"/>
  <c r="F190" i="1"/>
  <c r="F370" i="1"/>
  <c r="F840" i="1"/>
  <c r="F710" i="1"/>
  <c r="F661" i="1"/>
  <c r="F162" i="1"/>
  <c r="F239" i="1"/>
  <c r="F871" i="1"/>
  <c r="F620" i="1"/>
  <c r="F416" i="1"/>
  <c r="F49" i="1"/>
  <c r="F269" i="1"/>
  <c r="F144" i="1"/>
  <c r="F547" i="1"/>
  <c r="F24" i="1"/>
  <c r="F487" i="1"/>
  <c r="F169" i="1"/>
  <c r="F90" i="1"/>
  <c r="F255" i="1"/>
  <c r="F366" i="1"/>
  <c r="F241" i="1"/>
  <c r="F79" i="1"/>
  <c r="F462" i="1"/>
  <c r="F251" i="1"/>
  <c r="F617" i="1"/>
  <c r="F86" i="1"/>
  <c r="F581" i="1"/>
  <c r="F766" i="1"/>
  <c r="F148" i="1"/>
  <c r="F270" i="1"/>
  <c r="F240" i="1"/>
  <c r="F643" i="1"/>
  <c r="F12" i="1"/>
  <c r="F87" i="1"/>
  <c r="F19" i="1"/>
  <c r="F767" i="1"/>
  <c r="F397" i="1"/>
  <c r="F436" i="1"/>
  <c r="F52" i="1"/>
  <c r="F290" i="1"/>
  <c r="F242" i="1"/>
  <c r="F407" i="1"/>
  <c r="F159" i="1"/>
  <c r="F82" i="1"/>
  <c r="F813" i="1"/>
  <c r="F112" i="1"/>
  <c r="F595" i="1"/>
  <c r="F763" i="1"/>
  <c r="F795" i="1"/>
  <c r="F149" i="1"/>
  <c r="F145" i="1"/>
  <c r="F223" i="1"/>
  <c r="F209" i="1"/>
  <c r="F58" i="1"/>
  <c r="F655" i="1"/>
  <c r="F768" i="1"/>
  <c r="F820" i="1"/>
  <c r="F33" i="1"/>
  <c r="F526" i="1"/>
  <c r="F25" i="1"/>
  <c r="F711" i="1"/>
  <c r="F388" i="1"/>
  <c r="F215" i="1"/>
  <c r="F540" i="1"/>
  <c r="F233" i="1"/>
  <c r="F350" i="1"/>
  <c r="F222" i="1"/>
  <c r="F160" i="1"/>
  <c r="F99" i="1"/>
  <c r="F85" i="1"/>
  <c r="F769" i="1"/>
  <c r="F100" i="1"/>
  <c r="F644" i="1"/>
  <c r="F80" i="1"/>
  <c r="F641" i="1"/>
  <c r="F260" i="1"/>
  <c r="F499" i="1"/>
  <c r="F662" i="1"/>
  <c r="F785" i="1"/>
  <c r="F317" i="1"/>
  <c r="F183" i="1"/>
  <c r="F184" i="1"/>
  <c r="F371" i="1"/>
  <c r="F150" i="1"/>
  <c r="F83" i="1"/>
  <c r="F478" i="1"/>
  <c r="F243" i="1"/>
  <c r="F537" i="1"/>
  <c r="F2" i="1"/>
  <c r="F423" i="1"/>
  <c r="F561" i="1"/>
  <c r="F590" i="1"/>
  <c r="F860" i="1"/>
  <c r="F441" i="1"/>
  <c r="F822" i="1"/>
  <c r="F484" i="1"/>
  <c r="F173" i="1"/>
  <c r="F774" i="1"/>
  <c r="F64" i="1"/>
  <c r="F670" i="1"/>
  <c r="F299" i="1"/>
  <c r="F61" i="1"/>
  <c r="F474" i="1"/>
  <c r="F254" i="1"/>
  <c r="F753" i="1"/>
  <c r="F497" i="1"/>
  <c r="F730" i="1"/>
  <c r="F695" i="1"/>
  <c r="F164" i="1"/>
  <c r="F856" i="1"/>
  <c r="F663" i="1"/>
  <c r="F503" i="1"/>
  <c r="F696" i="1"/>
  <c r="F634" i="1"/>
  <c r="F362" i="1"/>
  <c r="F679" i="1"/>
  <c r="F693" i="1"/>
  <c r="F802" i="1"/>
  <c r="F712" i="1"/>
  <c r="F834" i="1"/>
  <c r="F170" i="1"/>
  <c r="F591" i="1"/>
  <c r="F771" i="1"/>
  <c r="F554" i="1"/>
  <c r="F405" i="1"/>
  <c r="F857" i="1"/>
  <c r="F424" i="1"/>
  <c r="F425" i="1"/>
  <c r="F179" i="1"/>
  <c r="F613" i="1"/>
  <c r="F318" i="1"/>
  <c r="F609" i="1"/>
  <c r="F43" i="1"/>
  <c r="F562" i="1"/>
  <c r="F9" i="1"/>
  <c r="F359" i="1"/>
  <c r="F672" i="1"/>
  <c r="F304" i="1"/>
  <c r="F703" i="1"/>
  <c r="F629" i="1"/>
  <c r="F611" i="1"/>
  <c r="F203" i="1"/>
  <c r="F510" i="1"/>
  <c r="F775" i="1"/>
  <c r="F846" i="1"/>
  <c r="F761" i="1"/>
  <c r="F797" i="1"/>
  <c r="F181" i="1"/>
  <c r="F115" i="1"/>
  <c r="F605" i="1"/>
  <c r="F140" i="1"/>
  <c r="F859" i="1"/>
  <c r="F700" i="1"/>
  <c r="F495" i="1"/>
  <c r="F731" i="1"/>
  <c r="F557" i="1"/>
  <c r="F35" i="1"/>
  <c r="F821" i="1"/>
  <c r="F713" i="1"/>
  <c r="F565" i="1"/>
  <c r="F752" i="1"/>
  <c r="F53" i="1"/>
  <c r="F446" i="1"/>
  <c r="F776" i="1"/>
  <c r="F762" i="1"/>
  <c r="F796" i="1"/>
  <c r="F463" i="1"/>
  <c r="F635" i="1"/>
  <c r="F805" i="1"/>
  <c r="F835" i="1"/>
  <c r="F71" i="1"/>
  <c r="F201" i="1"/>
  <c r="F506" i="1"/>
  <c r="F274" i="1"/>
  <c r="F389" i="1"/>
  <c r="F360" i="1"/>
  <c r="F602" i="1"/>
  <c r="F340" i="1"/>
  <c r="F20" i="1"/>
  <c r="F219" i="1"/>
  <c r="F610" i="1"/>
  <c r="F28" i="1"/>
  <c r="F814" i="1"/>
  <c r="F636" i="1"/>
  <c r="F817" i="1"/>
  <c r="F538" i="1"/>
  <c r="F534" i="1"/>
  <c r="F489" i="1"/>
  <c r="F305" i="1"/>
  <c r="F339" i="1"/>
  <c r="F790" i="1"/>
  <c r="F250" i="1"/>
  <c r="F563" i="1"/>
  <c r="F556" i="1"/>
  <c r="F372" i="1"/>
  <c r="F476" i="1"/>
  <c r="F216" i="1"/>
  <c r="F637" i="1"/>
  <c r="F836" i="1"/>
  <c r="F390" i="1"/>
  <c r="F714" i="1"/>
  <c r="F311" i="1"/>
  <c r="F895" i="1"/>
  <c r="F806" i="1"/>
  <c r="F668" i="1"/>
  <c r="F691" i="1"/>
  <c r="F75" i="1"/>
  <c r="F864" i="1"/>
  <c r="F757" i="1"/>
  <c r="F896" i="1"/>
  <c r="F151" i="1"/>
  <c r="F62" i="1"/>
  <c r="F13" i="1"/>
  <c r="F294" i="1"/>
  <c r="F624" i="1"/>
  <c r="F384" i="1"/>
  <c r="F17" i="1"/>
  <c r="F406" i="1"/>
  <c r="F14" i="1"/>
  <c r="F664" i="1"/>
  <c r="F841" i="1"/>
  <c r="F191" i="1"/>
  <c r="F60" i="1"/>
  <c r="F799" i="1"/>
  <c r="F265" i="1"/>
  <c r="F107" i="1"/>
  <c r="F95" i="1"/>
  <c r="F701" i="1"/>
  <c r="F292" i="1"/>
  <c r="F172" i="1"/>
  <c r="F457" i="1"/>
  <c r="F325" i="1"/>
  <c r="F426" i="1"/>
  <c r="F295" i="1"/>
  <c r="F800" i="1"/>
  <c r="F8" i="1"/>
  <c r="F544" i="1"/>
  <c r="F84" i="1"/>
  <c r="F865" i="1"/>
  <c r="F328" i="1"/>
  <c r="F196" i="1"/>
  <c r="F383" i="1"/>
  <c r="F427" i="1"/>
  <c r="F202" i="1"/>
  <c r="F59" i="1"/>
  <c r="F684" i="1"/>
  <c r="F232" i="1"/>
  <c r="F174" i="1"/>
  <c r="F455" i="1"/>
  <c r="F564" i="1"/>
  <c r="F786" i="1"/>
  <c r="F616" i="1"/>
  <c r="F403" i="1"/>
  <c r="F748" i="1"/>
  <c r="F108" i="1"/>
  <c r="F704" i="1"/>
  <c r="F10" i="1"/>
  <c r="F228" i="1"/>
  <c r="F839" i="1"/>
  <c r="F152" i="1"/>
  <c r="F791" i="1"/>
  <c r="F630" i="1"/>
  <c r="F614" i="1"/>
  <c r="F466" i="1"/>
  <c r="F513" i="1"/>
  <c r="F358" i="1"/>
  <c r="F837" i="1"/>
  <c r="F801" i="1"/>
  <c r="F319" i="1"/>
  <c r="F842" i="1"/>
  <c r="F185" i="1"/>
  <c r="F76" i="1"/>
  <c r="F658" i="1"/>
  <c r="F580" i="1"/>
  <c r="F794" i="1"/>
  <c r="F475" i="1"/>
  <c r="F818" i="1"/>
  <c r="F18" i="1"/>
  <c r="F496" i="1"/>
  <c r="F450" i="1"/>
  <c r="F316" i="1"/>
  <c r="F431" i="1"/>
  <c r="F638" i="1"/>
  <c r="F411" i="1"/>
  <c r="F897" i="1"/>
  <c r="F29" i="1"/>
  <c r="F807" i="1"/>
  <c r="F552" i="1"/>
  <c r="F373" i="1"/>
  <c r="F361" i="1"/>
  <c r="F30" i="1"/>
  <c r="F652" i="1"/>
  <c r="F481" i="1"/>
  <c r="F351" i="1"/>
  <c r="F539" i="1"/>
  <c r="F189" i="1"/>
  <c r="F310" i="1"/>
  <c r="F517" i="1"/>
  <c r="F603" i="1"/>
  <c r="F585" i="1"/>
  <c r="F666" i="1"/>
  <c r="F486" i="1"/>
  <c r="F518" i="1"/>
  <c r="F732" i="1"/>
  <c r="F300" i="1"/>
  <c r="F27" i="1"/>
  <c r="F428" i="1"/>
  <c r="F483" i="1"/>
  <c r="F861" i="1"/>
  <c r="F467" i="1"/>
  <c r="F733" i="1"/>
  <c r="F488" i="1"/>
  <c r="F166" i="1"/>
  <c r="F604" i="1"/>
  <c r="F642" i="1"/>
  <c r="F558" i="1"/>
  <c r="F525" i="1"/>
  <c r="F803" i="1"/>
  <c r="F429" i="1"/>
  <c r="F74" i="1"/>
  <c r="F697" i="1"/>
  <c r="F491" i="1"/>
  <c r="F545" i="1"/>
  <c r="F218" i="1"/>
  <c r="F23" i="1"/>
  <c r="F204" i="1"/>
  <c r="F678" i="1"/>
  <c r="F792" i="1"/>
  <c r="F153" i="1"/>
  <c r="F105" i="1"/>
  <c r="F773" i="1"/>
  <c r="F586" i="1"/>
</calcChain>
</file>

<file path=xl/sharedStrings.xml><?xml version="1.0" encoding="utf-8"?>
<sst xmlns="http://schemas.openxmlformats.org/spreadsheetml/2006/main" count="1555" uniqueCount="1094">
  <si>
    <t>SKU</t>
  </si>
  <si>
    <t>Scan LP #</t>
  </si>
  <si>
    <t>Item Description</t>
  </si>
  <si>
    <t>Model #</t>
  </si>
  <si>
    <t>Qty</t>
  </si>
  <si>
    <t>KS SEC POLO ENTRY SATIN NICKEL</t>
  </si>
  <si>
    <t>400P 15 CP K6</t>
  </si>
  <si>
    <t>CHROME LATCH FOR SLIDING PATIO DOORS</t>
  </si>
  <si>
    <t>C 1075</t>
  </si>
  <si>
    <t>STUDSENSOR HD70</t>
  </si>
  <si>
    <t>FASTTRACK MAGNETIC TOOL HOLDER STRIP</t>
  </si>
  <si>
    <t>FAST TRACK WIRE SHELF</t>
  </si>
  <si>
    <t>5E21FTSNCKL</t>
  </si>
  <si>
    <t>BREAKER BAR 1/2" 15"</t>
  </si>
  <si>
    <t>H12BB15</t>
  </si>
  <si>
    <t>KS SIG LP SQ SATIN NICKEL DEADBOLT</t>
  </si>
  <si>
    <t>92580-018</t>
  </si>
  <si>
    <t>KS SIG JUNO ENTRY VEN BRONZE</t>
  </si>
  <si>
    <t>740J 11PSMTCPK4</t>
  </si>
  <si>
    <t>RYOBI 18V BRUSHLESS TRIMMER TL ONLY</t>
  </si>
  <si>
    <t>P20101BTL</t>
  </si>
  <si>
    <t>10-3/4" SIPHON PUMP FOR GAS CANS</t>
  </si>
  <si>
    <t>490-850-0008</t>
  </si>
  <si>
    <t>3/8" DRIVE 100P RATCHET</t>
  </si>
  <si>
    <t>H10038RAT</t>
  </si>
  <si>
    <t>HUSKY 4.5 GAL SILENT AIR COMPRESSOR</t>
  </si>
  <si>
    <t>HUSKY 8G 150 PSI HOTDOG COMPRESSOR</t>
  </si>
  <si>
    <t>POWERCARE ELIPTICAL REPLACEMENT HEAD</t>
  </si>
  <si>
    <t>FPRO07073</t>
  </si>
  <si>
    <t>KS SEC TYLO ENTRY SATIN CHROME</t>
  </si>
  <si>
    <t>400T 26D CP K6</t>
  </si>
  <si>
    <t>KS SEC SGL CYL DBOLT VEN BRONZE</t>
  </si>
  <si>
    <t>660 11P CP K6</t>
  </si>
  <si>
    <t>DEFIANT CASTLE KPD W/NAPLES KEYD ABZ</t>
  </si>
  <si>
    <t>32MYEX7A7EN</t>
  </si>
  <si>
    <t>3-WAY MANIFOLD 1/4" I/M</t>
  </si>
  <si>
    <t>HDA31300</t>
  </si>
  <si>
    <t>STUDSENSOR HD25</t>
  </si>
  <si>
    <t>RIDGID 4.5" METAL CUTTING DIA BLD</t>
  </si>
  <si>
    <t>HD-LMC45</t>
  </si>
  <si>
    <t>7PC 3/8" DR SAE LONG BALL SOCKET SET</t>
  </si>
  <si>
    <t>H3DSAELBBS7PC</t>
  </si>
  <si>
    <t>16FTX20FT SILVER BRN HEAVY DUTY TARP</t>
  </si>
  <si>
    <t>KSHD1620</t>
  </si>
  <si>
    <t>HUSKY 550LM FOCUS BEAM LED HEADLAMP</t>
  </si>
  <si>
    <t>ZPS5184D</t>
  </si>
  <si>
    <t>KS SEC BALBOA SGL CYL CMB SATIN NICK</t>
  </si>
  <si>
    <t>690BL 15 CP K6</t>
  </si>
  <si>
    <t>DEFIANT CASTLE KEYPAD DEADBOLT SN</t>
  </si>
  <si>
    <t>G7X2D01AA</t>
  </si>
  <si>
    <t>1/2"X12"X75' BUBBLE CUSHION WRAP</t>
  </si>
  <si>
    <t>HUSKY STUBBY WRENCH/SOCKET SET</t>
  </si>
  <si>
    <t>007-40</t>
  </si>
  <si>
    <t>11PC MASTER ACCESORY SET</t>
  </si>
  <si>
    <t>HACCY11PC</t>
  </si>
  <si>
    <t>MKE #4 12 HOLE STEP BIT 1PC</t>
  </si>
  <si>
    <t>48-89-9204</t>
  </si>
  <si>
    <t>KREG POCKET HOLE JIG 310</t>
  </si>
  <si>
    <t>KPHJ310</t>
  </si>
  <si>
    <t>18PC 3/8" DRIVE SAE &amp; MM SOCKET SET</t>
  </si>
  <si>
    <t>H3D18SWS</t>
  </si>
  <si>
    <t>RATCHET 1/4" FULL POLISH</t>
  </si>
  <si>
    <t>H14FPRAT</t>
  </si>
  <si>
    <t>HVLP GRAVITY FEED SPRAY GUN KIT</t>
  </si>
  <si>
    <t>HDK00600SG</t>
  </si>
  <si>
    <t>GERBER MP600 BASIC 14-N-1 MULTI-TOOL</t>
  </si>
  <si>
    <t>31-002727HDN</t>
  </si>
  <si>
    <t>POWERCARE HYBRID HEAD</t>
  </si>
  <si>
    <t>FPRO07084</t>
  </si>
  <si>
    <t>RINOTUFF PRO TRIMMER LINE LG .155"</t>
  </si>
  <si>
    <t>KS SIG JUNO DUMMY SATIN NICKEL</t>
  </si>
  <si>
    <t>788J 15 CP</t>
  </si>
  <si>
    <t>KS SEC BALBOA BED/BATH SATIN NICKEL</t>
  </si>
  <si>
    <t>300BL 15 CP</t>
  </si>
  <si>
    <t>PM-T2 GARRISON HDUTY MAILBOX -VB</t>
  </si>
  <si>
    <t>GM160VB0</t>
  </si>
  <si>
    <t>HEAVYWEIGHT STEEL WALL STANDARD 75IN</t>
  </si>
  <si>
    <t>0201-75PM</t>
  </si>
  <si>
    <t>18-VOLT BRUSHLESS JIG SAW (TOOL-ONLY</t>
  </si>
  <si>
    <t>R8832B</t>
  </si>
  <si>
    <t>KS SIG SMARTCODE DBLT 909 SN</t>
  </si>
  <si>
    <t>909 15 SMT CP</t>
  </si>
  <si>
    <t>RYOBI 7" TABLETOP TILE SAW</t>
  </si>
  <si>
    <t>WS722</t>
  </si>
  <si>
    <t>DEWALT DS450 TOUGH SYSTEM WHEELS</t>
  </si>
  <si>
    <t>DWST08250</t>
  </si>
  <si>
    <t>80 QT WEATHERPROOF GASKET BOX</t>
  </si>
  <si>
    <t>RATCHET 3/8" FULL POLISH</t>
  </si>
  <si>
    <t>H38FPRAT</t>
  </si>
  <si>
    <t>FOLDING NUT DRIVER SET SAE</t>
  </si>
  <si>
    <t>HFNDSAE6PC</t>
  </si>
  <si>
    <t>DW 6.3AMP 1/4" DRYWALL SCREWGUN</t>
  </si>
  <si>
    <t>DW272</t>
  </si>
  <si>
    <t>SCHLAGE SIE KEYED ABZ</t>
  </si>
  <si>
    <t>F51SIE716</t>
  </si>
  <si>
    <t>DEWALT 140W POWER INVERTER W/(2) 3.</t>
  </si>
  <si>
    <t>DXAEP140</t>
  </si>
  <si>
    <t>22" UNIVERSAL 3 N 1 BLADE</t>
  </si>
  <si>
    <t>490-100-H082</t>
  </si>
  <si>
    <t>PRY BAR SET (3-PIECE)</t>
  </si>
  <si>
    <t>H3PCPRYSET</t>
  </si>
  <si>
    <t>ECHO 16" GAS CHAINSAW</t>
  </si>
  <si>
    <t>CS-352-16AA</t>
  </si>
  <si>
    <t>ECHO SRM225 17" GAS STRAIGHT TRIMMER</t>
  </si>
  <si>
    <t>SRM-225-2A</t>
  </si>
  <si>
    <t>7" 120V RIDGID TABLETOP TILE SAW</t>
  </si>
  <si>
    <t>R4021</t>
  </si>
  <si>
    <t>WM-A VENICE MAILBOX SS</t>
  </si>
  <si>
    <t>2690PS-10</t>
  </si>
  <si>
    <t>SPEEDOUT COBALT EXTRACTOR SET 4PC</t>
  </si>
  <si>
    <t>64QT LATCHING BOX - WHITE</t>
  </si>
  <si>
    <t>KS SEC COVE PROJ PACK SN</t>
  </si>
  <si>
    <t>92420-058</t>
  </si>
  <si>
    <t>KW SIG HALIFAX PRIVACY SN</t>
  </si>
  <si>
    <t>91550-007</t>
  </si>
  <si>
    <t>3/8IN FIELD REPAIR HYBRID HOSE END</t>
  </si>
  <si>
    <t>HDA41000</t>
  </si>
  <si>
    <t>70QT ULTRA LATCH STORAGE BOX</t>
  </si>
  <si>
    <t>3/8 IN IMPACT WRENCH 250 FT-LB</t>
  </si>
  <si>
    <t>H4425</t>
  </si>
  <si>
    <t>RYB 7-1/4" COMPOUND MITER SAW</t>
  </si>
  <si>
    <t>TS1141L</t>
  </si>
  <si>
    <t>MAKITA 20 LB. DEMOLITION HAMMER</t>
  </si>
  <si>
    <t>HM1203C</t>
  </si>
  <si>
    <t>KW SIG HALIFAX PASSAGE LVR SN</t>
  </si>
  <si>
    <t>91540-007</t>
  </si>
  <si>
    <t>KS SEC COVE ENTRY SATIN NICKEL</t>
  </si>
  <si>
    <t>94002-821</t>
  </si>
  <si>
    <t>RYOBI EXPAND-IT 8" UNIVERSAL EDGER</t>
  </si>
  <si>
    <t>RYEDG12</t>
  </si>
  <si>
    <t>PM-G T1 ELITE STEEL MAILBOX BLACK</t>
  </si>
  <si>
    <t>E1100B00</t>
  </si>
  <si>
    <t>11PC 1/2" STD IMPACT MM SOCKET SET</t>
  </si>
  <si>
    <t>H2DIMSM11PC</t>
  </si>
  <si>
    <t>30PC 1/4" DRIVE DEDICATED DRIVE MTS</t>
  </si>
  <si>
    <t>H4D30SWS</t>
  </si>
  <si>
    <t>KW SIG PISMO PRIVACY SN</t>
  </si>
  <si>
    <t>97300-931</t>
  </si>
  <si>
    <t>KS ZWAVE CONVERT 914 SN</t>
  </si>
  <si>
    <t>99140-102</t>
  </si>
  <si>
    <t>UNIVERSAL FRONT RIDER WHEEL 15"</t>
  </si>
  <si>
    <t>490-325-0014</t>
  </si>
  <si>
    <t>POWERCARE 18" Y62 CHAIN 2PK</t>
  </si>
  <si>
    <t>CL-15062X2PC2</t>
  </si>
  <si>
    <t>MEDIUM STROKE AIR HAMMER</t>
  </si>
  <si>
    <t>H4630</t>
  </si>
  <si>
    <t>9X12 EB MOSSY OAK CAMO TARP</t>
  </si>
  <si>
    <t>KSBUCF0912</t>
  </si>
  <si>
    <t>KS SEC BALBOA HALL/CLOSET SATIN NICK</t>
  </si>
  <si>
    <t>200BL 15 CP</t>
  </si>
  <si>
    <t>KREG JIG K4 POCKET HOLE SYSTEM</t>
  </si>
  <si>
    <t>K4H</t>
  </si>
  <si>
    <t>3 SHELF BLACK WIRE UNIT 24X14X30</t>
  </si>
  <si>
    <t>EH-WSTHDUS-006B</t>
  </si>
  <si>
    <t>BESSEY BAR CLAMP 36X2-1/2 IN, 600 LB</t>
  </si>
  <si>
    <t>GSCC2.536</t>
  </si>
  <si>
    <t>RYOBI 40V BATTERY POWER SOURCE</t>
  </si>
  <si>
    <t>RYI300BG</t>
  </si>
  <si>
    <t>RINOTUFF TRIMMER HEAD PUSH N LOAD 2-</t>
  </si>
  <si>
    <t>SCHLAGE DEADBOLT SGL CYL ABZ</t>
  </si>
  <si>
    <t>BW SPYGLASS PRIV SN</t>
  </si>
  <si>
    <t>93530-008</t>
  </si>
  <si>
    <t>HUSKY 18, 15 &amp; 12IN TOOL BAG COMBO</t>
  </si>
  <si>
    <t>82165N17</t>
  </si>
  <si>
    <t>HUSKY CONNECT 26IN MOBILE TOOL BOX</t>
  </si>
  <si>
    <t>KS SEC BELLEVIEW X TYLO HSET ANT BRA</t>
  </si>
  <si>
    <t>687BWXT 5 SMT C</t>
  </si>
  <si>
    <t>WM-G WINDSOR MAILBOX PLASTIC WHITE</t>
  </si>
  <si>
    <t>WMH00W04</t>
  </si>
  <si>
    <t>PC 20" B78 BAR &amp; CHAIN COMBO</t>
  </si>
  <si>
    <t>CL-25020A78PC2</t>
  </si>
  <si>
    <t>TORQUE WRENCH, 1/4"</t>
  </si>
  <si>
    <t>H4DTW</t>
  </si>
  <si>
    <t>2PC QUADBOX REV RATCHET WRENCH SAE</t>
  </si>
  <si>
    <t>HQRRW2PCSAE</t>
  </si>
  <si>
    <t>35IN RESIN TALL CABINET</t>
  </si>
  <si>
    <t>1/2" IMPACT WRENCH 300FT-LB</t>
  </si>
  <si>
    <t>H4430</t>
  </si>
  <si>
    <t>RINOTUFF TRIMMER HEAD BRUSH CUTTER</t>
  </si>
  <si>
    <t>KW SIG JUNO COMBO PACK-SATIN NICKEL</t>
  </si>
  <si>
    <t>991J 15 SMTCPK4</t>
  </si>
  <si>
    <t>WHITE PATIO DR HANDLE MORTISE STYLE</t>
  </si>
  <si>
    <t>C 1225</t>
  </si>
  <si>
    <t>SERENADE MORTISE SET SATIN NICKEL</t>
  </si>
  <si>
    <t>VMT115SN</t>
  </si>
  <si>
    <t>TAP-N-GO SCREEN &amp; STORM CLOSER- BLK</t>
  </si>
  <si>
    <t>V2010BL</t>
  </si>
  <si>
    <t>KS SIG SMARTCODE 913 SN</t>
  </si>
  <si>
    <t>99130-002</t>
  </si>
  <si>
    <t>KS SIG JUNO COMBO PACK ANT BRASS</t>
  </si>
  <si>
    <t>991J 5 SMTCP K4</t>
  </si>
  <si>
    <t>1-3/4" PUSH BUTTON LATCH KEYED- BLK</t>
  </si>
  <si>
    <t>VK333X3BL-12</t>
  </si>
  <si>
    <t>OREGON 16" S56 REPLACMENT CHAIN 2PK</t>
  </si>
  <si>
    <t>POWERCARE BUMP TRIMMER HEAD</t>
  </si>
  <si>
    <t>FPRO07075</t>
  </si>
  <si>
    <t>10'X12' HVY DUTY SILVER/BROWN TAR</t>
  </si>
  <si>
    <t>HF1012</t>
  </si>
  <si>
    <t>RIDGID 18V COMBO KIT (2-TOOL)</t>
  </si>
  <si>
    <t>R96021</t>
  </si>
  <si>
    <t>KS SIG JUNO DBL CYL CMB PK SATN NICK</t>
  </si>
  <si>
    <t>992J 15 SMT CP</t>
  </si>
  <si>
    <t>MKE CHEATER PIPE WRENCH</t>
  </si>
  <si>
    <t>48-22-7314</t>
  </si>
  <si>
    <t>PROFESSIONAL DIGITAL MOISTURE METER,</t>
  </si>
  <si>
    <t>MM8</t>
  </si>
  <si>
    <t>HL40 FIXED FLOOD BEAM HEADLAMP</t>
  </si>
  <si>
    <t>SPEEDOUT TITANIUM EXTRACTOR SET 4PC</t>
  </si>
  <si>
    <t>ULTIMATE JOBSITE BACKPACK</t>
  </si>
  <si>
    <t>KS SEC POWERBOLT KEYLESS DB SN</t>
  </si>
  <si>
    <t>99070-101</t>
  </si>
  <si>
    <t>KS SIG JUNO COMBO PACK POL BRASS</t>
  </si>
  <si>
    <t>991J 3 SMTCPK4</t>
  </si>
  <si>
    <t>KS SEC DELTA SC SMT KEYED ENTRY</t>
  </si>
  <si>
    <t>94050-503</t>
  </si>
  <si>
    <t>HOMELITE 17" GAS STRAIGHT TRIMMER</t>
  </si>
  <si>
    <t>UT32650</t>
  </si>
  <si>
    <t>KEYED INTERNAL HOOK LATCH W/HANDLE</t>
  </si>
  <si>
    <t>C 1032</t>
  </si>
  <si>
    <t>DEFIANT HARTFORD COMBO SGL CYL ABZ</t>
  </si>
  <si>
    <t>BGX7L1</t>
  </si>
  <si>
    <t>OREGON 16" S56 CHAIN</t>
  </si>
  <si>
    <t>S56H</t>
  </si>
  <si>
    <t>HUSKY 149PC MECHANIC TOOL SET</t>
  </si>
  <si>
    <t>H149MTS</t>
  </si>
  <si>
    <t>HUSKY 60PC MECHANICS TOOL SET</t>
  </si>
  <si>
    <t>H10060MTSRM</t>
  </si>
  <si>
    <t>24 IN. POST ANCHOR IN BLACK</t>
  </si>
  <si>
    <t>KS SEC POLO COMBO PACK SATIN NICKEL</t>
  </si>
  <si>
    <t>690P 15 CP K6</t>
  </si>
  <si>
    <t>KS SIG ARLGTON X LIDO HSET ANT BRASS</t>
  </si>
  <si>
    <t>800ANLL 5 SMTCP</t>
  </si>
  <si>
    <t>BUCK BROS. 6 1/2" BLOCK PLANE</t>
  </si>
  <si>
    <t>C2</t>
  </si>
  <si>
    <t>HVY DUTY SCREEN &amp; STORM CLOSER- WHT</t>
  </si>
  <si>
    <t>V150WH-6</t>
  </si>
  <si>
    <t>38PC MECHANICS TOOL SET</t>
  </si>
  <si>
    <t>H38MTSN</t>
  </si>
  <si>
    <t>POLO VENETIAN BRONZE PASSAGE DOOR KN</t>
  </si>
  <si>
    <t>92001-558</t>
  </si>
  <si>
    <t>HUSKY 9" LUNCH COOLER</t>
  </si>
  <si>
    <t>82021N12</t>
  </si>
  <si>
    <t>DEFIANT 2PK 65 LUM LED FLASHLIGHTS</t>
  </si>
  <si>
    <t>HD-1550</t>
  </si>
  <si>
    <t>KW SIG HALIFAX ENTRY LVR SN</t>
  </si>
  <si>
    <t>91560-007</t>
  </si>
  <si>
    <t>KS SIG LIDO HALL/CLOSET POL BRASS</t>
  </si>
  <si>
    <t>720LL3CP</t>
  </si>
  <si>
    <t>RYOBI 3300PSI GAS PRESSURE WASHER</t>
  </si>
  <si>
    <t>RY80942</t>
  </si>
  <si>
    <t>AIR COMPRESSOR KIT, 1/4 I/M, 13PC</t>
  </si>
  <si>
    <t>HDA51300AV</t>
  </si>
  <si>
    <t>STUDSENSOR HD55</t>
  </si>
  <si>
    <t>37PC MASTER BIT SOCKET SET</t>
  </si>
  <si>
    <t>H3DBS37PC</t>
  </si>
  <si>
    <t>DEWALT COMPACT STAPLE GUN</t>
  </si>
  <si>
    <t>DWHTTR130LH</t>
  </si>
  <si>
    <t>KS SEC TYLO BED/BATH SATIN CHROME</t>
  </si>
  <si>
    <t>300T 26D CP</t>
  </si>
  <si>
    <t>POCKET DOOR PRIVACY LATCH BRONZE</t>
  </si>
  <si>
    <t>N 7319</t>
  </si>
  <si>
    <t>KAWASAKI TRACTOR OIL FILTER 20-22HP</t>
  </si>
  <si>
    <t>490-201-003</t>
  </si>
  <si>
    <t>1-3/4" PUSH BUTTON LATCH KEYED- WHT</t>
  </si>
  <si>
    <t>VK333X3WH-6</t>
  </si>
  <si>
    <t>POWERCAR 20" G72 FULL CHISEL 3/8 CHN</t>
  </si>
  <si>
    <t>CL85072PC2</t>
  </si>
  <si>
    <t>20PC HUSKY BLACK 1/4" DRIVE SWS</t>
  </si>
  <si>
    <t>H1004D20SWS</t>
  </si>
  <si>
    <t>20PC 1/4" SOCKET WRENCH SET</t>
  </si>
  <si>
    <t>H4D20SWS</t>
  </si>
  <si>
    <t>200 QT LATCHING BOX, INK BLUE</t>
  </si>
  <si>
    <t>14794K03</t>
  </si>
  <si>
    <t>SCHLAGE LAT X CEN BED/BATH SN</t>
  </si>
  <si>
    <t>F40 V LAT 619 C</t>
  </si>
  <si>
    <t>TAP-N-GO HEAVY DUTY DOOR CLOSER, WHT</t>
  </si>
  <si>
    <t>V2012WH</t>
  </si>
  <si>
    <t>3-DRAWER 23.9 IN. H X 15 IN. D X 13</t>
  </si>
  <si>
    <t>BW SPYGLASS PASS SN</t>
  </si>
  <si>
    <t>93520-008</t>
  </si>
  <si>
    <t>KW SIG HALIFAX PASS LVR IRON BLACK</t>
  </si>
  <si>
    <t>91540-035</t>
  </si>
  <si>
    <t>PM-G T2 EDWARDS MAILBOX-BLK</t>
  </si>
  <si>
    <t>EM160B00</t>
  </si>
  <si>
    <t>PA 2" 16GA GLV ANGLED FIN 2M</t>
  </si>
  <si>
    <t>MULTISCANNER HD800</t>
  </si>
  <si>
    <t>36 IN TOOL BAR WITH 5 GRIPS</t>
  </si>
  <si>
    <t>SIPHON FEED GEN PURPOSE SPRAY GUN</t>
  </si>
  <si>
    <t>H4920SSG</t>
  </si>
  <si>
    <t>KS SIG SMARTCODE 913 VB</t>
  </si>
  <si>
    <t>99130-003</t>
  </si>
  <si>
    <t>HUSKY 15" WOOD HNDL AGG TOOTH SAW</t>
  </si>
  <si>
    <t>122 SS159</t>
  </si>
  <si>
    <t>ESTWING PRO-CLAW 12" NAIL PULLER</t>
  </si>
  <si>
    <t>PC300G</t>
  </si>
  <si>
    <t>4" WET/DRY TILE SAW</t>
  </si>
  <si>
    <t>TC401</t>
  </si>
  <si>
    <t>9PC MAG TAMPERPROOF TORX WRENCH SET</t>
  </si>
  <si>
    <t>HLAMTXK9PC</t>
  </si>
  <si>
    <t>HUSKY 2PC GROOVE JOINT PLIERS</t>
  </si>
  <si>
    <t>KS SEC TYLO ENTRY POL BRASS</t>
  </si>
  <si>
    <t>400T 3 CP K6</t>
  </si>
  <si>
    <t>INTERNAL LOCK KIT FOR SLIDING DOORS</t>
  </si>
  <si>
    <t>C 1018</t>
  </si>
  <si>
    <t>METAL SPRING DOOR CLOSER - WHITE</t>
  </si>
  <si>
    <t>KC10HD</t>
  </si>
  <si>
    <t>DEFIANT BRANDYWINE PROJECT PACK PB</t>
  </si>
  <si>
    <t>B87L1D</t>
  </si>
  <si>
    <t>SERENADE MORTISE LATCH- PB</t>
  </si>
  <si>
    <t>VMT115PB</t>
  </si>
  <si>
    <t>MICRODRIVER SET 16PC</t>
  </si>
  <si>
    <t>HRWMD16PCS</t>
  </si>
  <si>
    <t>HDX 38 GALLON TOUGH TOTE</t>
  </si>
  <si>
    <t>KS SIG SMARTCODE TUSTIN 911 SN</t>
  </si>
  <si>
    <t>911TNL TRL 15 S</t>
  </si>
  <si>
    <t>92580-013</t>
  </si>
  <si>
    <t>HUSKY HANDMAN'S RIG</t>
  </si>
  <si>
    <t>HD793857</t>
  </si>
  <si>
    <t>TAP-N-GO HEAVY DUTY DOOR CLOSER, BLK</t>
  </si>
  <si>
    <t>V2012BL</t>
  </si>
  <si>
    <t>5PC MM FLEX RATCHETING WRENCH SET</t>
  </si>
  <si>
    <t>HFRW5PCMM</t>
  </si>
  <si>
    <t>3/8" DRIVE 100P FLEX LOCKING RATCHET</t>
  </si>
  <si>
    <t>H10038FLRAT</t>
  </si>
  <si>
    <t>KW SIG HALIFAX PRIV LVR IRON BLACK</t>
  </si>
  <si>
    <t>91550-035</t>
  </si>
  <si>
    <t>KS SEC COVE CMB PCK VEN BRONZE</t>
  </si>
  <si>
    <t>690CV 11P CP K6</t>
  </si>
  <si>
    <t>MKE 12" 18TPI BI-M THK MTL 5PK</t>
  </si>
  <si>
    <t>48-00-5789</t>
  </si>
  <si>
    <t>DEWALT 20V HEDGE TRIMMER TOOL-ONLY</t>
  </si>
  <si>
    <t>DCHT820B</t>
  </si>
  <si>
    <t>48IN WALL PANEL</t>
  </si>
  <si>
    <t>RIDGID UNIVERSAL WATER PUMP</t>
  </si>
  <si>
    <t>AC11301</t>
  </si>
  <si>
    <t>6" LOW VIBRATION PALM SANDER</t>
  </si>
  <si>
    <t>H4830</t>
  </si>
  <si>
    <t>BW CARNABY ENTRY VEN BRNZ</t>
  </si>
  <si>
    <t>93540-007</t>
  </si>
  <si>
    <t>BUCK BROS. 9" BENCH PLANE</t>
  </si>
  <si>
    <t>C4</t>
  </si>
  <si>
    <t>DEWALT 1000W POWER INVERTER</t>
  </si>
  <si>
    <t>DXAEPI1000</t>
  </si>
  <si>
    <t>PATIO DOOR LOCK-NO KEY</t>
  </si>
  <si>
    <t>FLEX TAPE BLK 8" X 5'</t>
  </si>
  <si>
    <t>TFSBLKR0805</t>
  </si>
  <si>
    <t>SCHUM 12V, 8A CHARGER/MA</t>
  </si>
  <si>
    <t>BE01249</t>
  </si>
  <si>
    <t>RIDIGD 18V COMP DRILL/DRIVER KIT</t>
  </si>
  <si>
    <t>DOUBLE CYL DEADBOLT - PB JLQ 60</t>
  </si>
  <si>
    <t>665 3 CP K6</t>
  </si>
  <si>
    <t>POLO KEYED ENTRY-PB</t>
  </si>
  <si>
    <t>400P 3 CP K6</t>
  </si>
  <si>
    <t>KS SEC BELLEVIEW X COVE HSET VEN BRN</t>
  </si>
  <si>
    <t>687BWXCV 11P SM</t>
  </si>
  <si>
    <t>RYOBI 40V POLE SAW</t>
  </si>
  <si>
    <t>RY40560</t>
  </si>
  <si>
    <t>B&amp;D 8" ELEC STICK EDGER</t>
  </si>
  <si>
    <t>LE750</t>
  </si>
  <si>
    <t>6PC 100P DBL RATCHET WRENCH SET SAE</t>
  </si>
  <si>
    <t>H100DRW6PCSAE</t>
  </si>
  <si>
    <t>RIDGID 10 IN. JOBSITE TABLE SAW</t>
  </si>
  <si>
    <t>R4514</t>
  </si>
  <si>
    <t>GENERAL MINI INFRARED THERMOMETER</t>
  </si>
  <si>
    <t>IRT205</t>
  </si>
  <si>
    <t>PC 14" Y52 BAR &amp; CHAIN COMBO</t>
  </si>
  <si>
    <t>CL-15014B52PC2</t>
  </si>
  <si>
    <t>50 GAL CLEAR STORAGE TOTE, RED LID</t>
  </si>
  <si>
    <t>2300PSI RYOBI ELECTRIC PW</t>
  </si>
  <si>
    <t>MILWAUKEE 15LB 14A SDS MAX DEMO HMR</t>
  </si>
  <si>
    <t>ECHO REPL HEAD: RAPID LOAD FIXED LN</t>
  </si>
  <si>
    <t>NONE</t>
  </si>
  <si>
    <t>MAK IMPACT GOLD ME SOCKET SET 9PC</t>
  </si>
  <si>
    <t>B-49862</t>
  </si>
  <si>
    <t>DEWALT 2800 PEAK JUMP STARTER, 1000</t>
  </si>
  <si>
    <t>DXAEPS2</t>
  </si>
  <si>
    <t>CHANNELLOCK 10" TONGUE &amp;GROOVE PLIER</t>
  </si>
  <si>
    <t>RYOBI 18V 4AH 13" PUSH MOWER KIT</t>
  </si>
  <si>
    <t>P1140-S</t>
  </si>
  <si>
    <t>B&amp;D 300A PORTBL JUMP STARTER</t>
  </si>
  <si>
    <t>J312B</t>
  </si>
  <si>
    <t>3/8 X 100 PVC AIR HOSE</t>
  </si>
  <si>
    <t>576-100A-HOM</t>
  </si>
  <si>
    <t>CHANNELLOCK 8" RETAINING RING PLIER</t>
  </si>
  <si>
    <t>HUSKY 10PC. SCREWDRIVER SET</t>
  </si>
  <si>
    <t>BW TORREY PINES PASSAGE LVR SN</t>
  </si>
  <si>
    <t>93520-011</t>
  </si>
  <si>
    <t>PM-T1 FRANKLIN DEC. MLBX-BLK</t>
  </si>
  <si>
    <t>FM110B00</t>
  </si>
  <si>
    <t>B&amp;D 15A CHARGER</t>
  </si>
  <si>
    <t>BC15BD</t>
  </si>
  <si>
    <t>TAP-N-GO SCREEN &amp; STORM CLOSER- WHT</t>
  </si>
  <si>
    <t>V2010WH</t>
  </si>
  <si>
    <t>3/8 IN. DRIVE 18 IN. BREAKER BAR</t>
  </si>
  <si>
    <t>H38BB18</t>
  </si>
  <si>
    <t>12"W X 90"L HYBRID RAMP, 750 LB</t>
  </si>
  <si>
    <t>KS SIG SMTKEY SGL CYL DBLT VEN BRONZ</t>
  </si>
  <si>
    <t>99800-122</t>
  </si>
  <si>
    <t>DEFIANT BRANDYWINE PROJECT PACK SS</t>
  </si>
  <si>
    <t>B86L1D</t>
  </si>
  <si>
    <t>DEFIANT HARTFORD PROJECT PACK ABZ</t>
  </si>
  <si>
    <t>BGX7L1BD</t>
  </si>
  <si>
    <t>9-POCKET UTILITY POUCH</t>
  </si>
  <si>
    <t>48-22-8119</t>
  </si>
  <si>
    <t>AURA BLUETOOTH ELEC DBLT VEN BRONZE</t>
  </si>
  <si>
    <t>99420-002</t>
  </si>
  <si>
    <t>RYOBI 40V-X GEN II TRIMMER</t>
  </si>
  <si>
    <t>RY40250</t>
  </si>
  <si>
    <t>DEFIANT NAPLES COMBO PACK PB</t>
  </si>
  <si>
    <t>MYE7L1B</t>
  </si>
  <si>
    <t>RIDGID 22" PRO ORGANIZER</t>
  </si>
  <si>
    <t>ALUMINUM WHITE S/D HANDLE SET</t>
  </si>
  <si>
    <t>327W</t>
  </si>
  <si>
    <t>TOWSMART FORGED 4" DROP</t>
  </si>
  <si>
    <t>KS SEC POWERBOLT KEYLESS DB VB</t>
  </si>
  <si>
    <t>907 11P CP PWRB</t>
  </si>
  <si>
    <t>KS SEC COVE BED/BATH VEN BRONZE</t>
  </si>
  <si>
    <t>300CV 11P CP</t>
  </si>
  <si>
    <t>5 SHELF BLACK WIRE UNIT 36X16X72</t>
  </si>
  <si>
    <t>21656PS</t>
  </si>
  <si>
    <t>BREAKER BAR 3/8" 10"</t>
  </si>
  <si>
    <t>H38BB10</t>
  </si>
  <si>
    <t>HI-VIS YELLOW LONG-SLEEVE SHIRT - M</t>
  </si>
  <si>
    <t>MX47406-MCC6</t>
  </si>
  <si>
    <t>CHANNELLOCK 9" OIL FILTER/PVC PLIERS</t>
  </si>
  <si>
    <t>HUSKY 2IN SHELF BRACKET</t>
  </si>
  <si>
    <t>90253HWSB</t>
  </si>
  <si>
    <t>DEWALT LARGE CAPACITY CHALK REEL</t>
  </si>
  <si>
    <t>DWHT47252</t>
  </si>
  <si>
    <t>14 IN. MITER BOX AND SAW SET</t>
  </si>
  <si>
    <t>121BSB14</t>
  </si>
  <si>
    <t>RIDGID SINGLE-PADDLE MIXER</t>
  </si>
  <si>
    <t>R7135</t>
  </si>
  <si>
    <t>OREGON 18" S62 REPLACEMENT CHAIN 2PK</t>
  </si>
  <si>
    <t>RYOBI 40V GEN III FAN BLWR TOOL-ONLY</t>
  </si>
  <si>
    <t>RY40406BTL</t>
  </si>
  <si>
    <t>40-VOLT X LITHIUM-ION CORDLESS ATTAC</t>
  </si>
  <si>
    <t>RY40205BTL</t>
  </si>
  <si>
    <t>STUDSENSOR HD35</t>
  </si>
  <si>
    <t>VECTOR 1.5A 6/12V BATTERY MAINTAINER</t>
  </si>
  <si>
    <t>BM315V</t>
  </si>
  <si>
    <t>3/4" RATCHETING COMBO WRENCH 12PT</t>
  </si>
  <si>
    <t>HRW34</t>
  </si>
  <si>
    <t>6 SHELF CHROME WIRE UNIT 48X24X72</t>
  </si>
  <si>
    <t>HD32448RCPS</t>
  </si>
  <si>
    <t>HUSKY 8GA 12' BOOSTER CABLE</t>
  </si>
  <si>
    <t>0160812-UL5</t>
  </si>
  <si>
    <t>SCHUM 12V, 80A ENGINE</t>
  </si>
  <si>
    <t>BE01251</t>
  </si>
  <si>
    <t>GERBER REMIX PARTIAL SERRATD EDG KNF</t>
  </si>
  <si>
    <t>31-002723HDN</t>
  </si>
  <si>
    <t>MAILBOX LOCK CYLINDER AUTH-FLORENCE</t>
  </si>
  <si>
    <t>S 4710</t>
  </si>
  <si>
    <t>OREGON 18" H72 CHAIN</t>
  </si>
  <si>
    <t>H72</t>
  </si>
  <si>
    <t>KS SEC COVE ENTRY VEN BRONZE</t>
  </si>
  <si>
    <t>400CV 11P CP K6</t>
  </si>
  <si>
    <t>4 WHEEL POCKET DOOR ROLLER &amp; BRACKET</t>
  </si>
  <si>
    <t>N 7449</t>
  </si>
  <si>
    <t>UNIVERSAL 8" WHEEL-HONDA/TORO/MTD</t>
  </si>
  <si>
    <t>490-322-H011</t>
  </si>
  <si>
    <t>WHITE PATIO DOOR HANDLE SET</t>
  </si>
  <si>
    <t>C 1280</t>
  </si>
  <si>
    <t>1/2 IN IMPACT WRENCH 800 FT-LB</t>
  </si>
  <si>
    <t>H4480</t>
  </si>
  <si>
    <t>1/2 IN IMPACT WRENCH 650 FT-LB</t>
  </si>
  <si>
    <t>H4455</t>
  </si>
  <si>
    <t>HUSKY 30G ELECTRIC AIR COMPRESSOR</t>
  </si>
  <si>
    <t>C303H</t>
  </si>
  <si>
    <t>KS SEC COVE CMB PCK SATIN NICKEL</t>
  </si>
  <si>
    <t>96900-366</t>
  </si>
  <si>
    <t>BOSCH SDS MAX TILE CHISEL</t>
  </si>
  <si>
    <t>HS1915</t>
  </si>
  <si>
    <t>VILLA PULL HANDLE LATCH- BLK</t>
  </si>
  <si>
    <t>VIL333BL</t>
  </si>
  <si>
    <t>RIDGID 9 GAL CORDLESS WET/DRY VAC</t>
  </si>
  <si>
    <t>HD0918</t>
  </si>
  <si>
    <t>KS SIG JUNO ENTRY SATIN NICKEL</t>
  </si>
  <si>
    <t>740J 15SMT CPK4</t>
  </si>
  <si>
    <t>KS SIG JUNO BED/BATH SATIN NICKEL</t>
  </si>
  <si>
    <t>730J15CP</t>
  </si>
  <si>
    <t>DEWALT METAL FOLDING SAW HORSE</t>
  </si>
  <si>
    <t>DWST11155</t>
  </si>
  <si>
    <t>OREGON 14" S52 CHAIN</t>
  </si>
  <si>
    <t>S52H</t>
  </si>
  <si>
    <t>PATIO DOOR LOCK WHITE</t>
  </si>
  <si>
    <t>444W</t>
  </si>
  <si>
    <t>7/8" RATCHETING COMBO WRENCH 12PT</t>
  </si>
  <si>
    <t>HRW78</t>
  </si>
  <si>
    <t>HUSKY 1000 LBS WORKHORSE</t>
  </si>
  <si>
    <t>KS SIG LIDO COMBO PACK POL BRASS</t>
  </si>
  <si>
    <t>991LL3SMTCPK4</t>
  </si>
  <si>
    <t>KS SEC TYLO DBL CYL COMBO ANT BRASS</t>
  </si>
  <si>
    <t>695T 5 CP K6</t>
  </si>
  <si>
    <t>PM-A SEQUOIA HVY DTY MAILBOX BLACK</t>
  </si>
  <si>
    <t>5560B-R-10</t>
  </si>
  <si>
    <t>12 VOLT 3/8 DRIVE CORDLESS RATCHET</t>
  </si>
  <si>
    <t>H38CPRAT</t>
  </si>
  <si>
    <t>FLEX TAPE 4 IN. X 5 FT. CLEAR</t>
  </si>
  <si>
    <t>TFSCLRR0405</t>
  </si>
  <si>
    <t>COMBOSET-DOUBLE MALAGA SATIN S/S</t>
  </si>
  <si>
    <t>CV1501MAUS32D</t>
  </si>
  <si>
    <t>KS SIG SMTKEY DBL CYL DBLT SATIN NIC</t>
  </si>
  <si>
    <t>985 15 SMT CPK4</t>
  </si>
  <si>
    <t>PM-T1 EDSON DEC. MLBX-GMG</t>
  </si>
  <si>
    <t>EM110GM0</t>
  </si>
  <si>
    <t>RATCHET 1/2" ROUNDHEAD</t>
  </si>
  <si>
    <t>H12RHRAT</t>
  </si>
  <si>
    <t>HUSKY 5 DRAWER TOOL CHEST</t>
  </si>
  <si>
    <t>CT261405A&amp;B</t>
  </si>
  <si>
    <t>DW 20V BL DRILL/DRIVER KIT 5AH BAT</t>
  </si>
  <si>
    <t>DCD791P1</t>
  </si>
  <si>
    <t>TOWSMART STD LIGHT KIT</t>
  </si>
  <si>
    <t>BESSEY BAR CLAMP 12X2-1/2 IN, 600 LB</t>
  </si>
  <si>
    <t>GSCC2.512</t>
  </si>
  <si>
    <t>12"W X 78"L STRAIGHT RAMP,1250 LB</t>
  </si>
  <si>
    <t>HUSKY 18" ROLLING TOOL TOTE</t>
  </si>
  <si>
    <t>85568-1N10</t>
  </si>
  <si>
    <t>KREG POCKET HOLE JIG 320</t>
  </si>
  <si>
    <t>KPHJ320</t>
  </si>
  <si>
    <t>26PC SAE AND METRIC BALLEND HEX SET</t>
  </si>
  <si>
    <t>HBEHKSM26PC</t>
  </si>
  <si>
    <t>FLEX TAPE WHT 4" X 5'</t>
  </si>
  <si>
    <t>TFSWHTR0405</t>
  </si>
  <si>
    <t>KS SECURITY DBL CYL DBOLT SATN CHRM</t>
  </si>
  <si>
    <t>665 26D CP K6</t>
  </si>
  <si>
    <t>BAYFIELD SURFACE LATCH WHITE</t>
  </si>
  <si>
    <t>VBA213WH</t>
  </si>
  <si>
    <t>KS SIG SMTKEY DBL CYL DBLT VEN BRONZ</t>
  </si>
  <si>
    <t>99850-073</t>
  </si>
  <si>
    <t>HANDLE PULL SET FOR SLIDING GLASS DR</t>
  </si>
  <si>
    <t>C 1058</t>
  </si>
  <si>
    <t>TIRE INFLATION GUN</t>
  </si>
  <si>
    <t>HDA51500</t>
  </si>
  <si>
    <t>SENTRY FIRE SAFE-ELECTRONIC</t>
  </si>
  <si>
    <t>DA3831</t>
  </si>
  <si>
    <t>26 CC 2-CYCLE 2-IN-1 GAS FULL CRANK</t>
  </si>
  <si>
    <t>WB26BCI</t>
  </si>
  <si>
    <t>RECTANGLE ADDRESS PLAQUE AGED BRONZE</t>
  </si>
  <si>
    <t>36X72X18 STEEL 5-SHELF RIVET UNIT</t>
  </si>
  <si>
    <t>UR185WGB</t>
  </si>
  <si>
    <t>HUSKY 20OZ SMTH FACE STEEL RIP HMR</t>
  </si>
  <si>
    <t>N-S20SHD-HN</t>
  </si>
  <si>
    <t>26PC SAE AND METRIC LONG ARM HEX SET</t>
  </si>
  <si>
    <t>HLAHKSM26PC</t>
  </si>
  <si>
    <t>HUSKY600 LUMEN FLASHLIGHT 3C</t>
  </si>
  <si>
    <t>PA 2-1/2" 16GA GLV ANGLED FIN 2M</t>
  </si>
  <si>
    <t>65PC MECHANICS TOOL SET</t>
  </si>
  <si>
    <t>H65MTSTD</t>
  </si>
  <si>
    <t>3PC UNIVERSAL JOINT SET</t>
  </si>
  <si>
    <t>HUNIV3PC</t>
  </si>
  <si>
    <t>HUSKY 25-GAL MOBILE JOB BOX PLSTC</t>
  </si>
  <si>
    <t>KS SEC BALBOA ENTRY SATIN NICK</t>
  </si>
  <si>
    <t>405BL 15 CP K6</t>
  </si>
  <si>
    <t>MKE SCRAPER SET 3PK</t>
  </si>
  <si>
    <t>49-22-5403</t>
  </si>
  <si>
    <t>PM-G T2 MARSHALL MAILBOX LOCK BLK</t>
  </si>
  <si>
    <t>MLM16KB1</t>
  </si>
  <si>
    <t>DW 20V IMPACT DRIVER (TOOL ONLY)</t>
  </si>
  <si>
    <t>DCF885B</t>
  </si>
  <si>
    <t>15/16" RATCHETING COMBO WRENCH 12PT</t>
  </si>
  <si>
    <t>HRW1516</t>
  </si>
  <si>
    <t>KS SIG SMTKEY SGL CYL DBLT ANT BRASS</t>
  </si>
  <si>
    <t>99800-121</t>
  </si>
  <si>
    <t>SCHUM 12V, 1200A JUMP ST</t>
  </si>
  <si>
    <t>BE01255</t>
  </si>
  <si>
    <t>HUSKY 18" TOTAL TECH BAG</t>
  </si>
  <si>
    <t>67130-02</t>
  </si>
  <si>
    <t>HUSKY PRO FOLDING LOCKBACK KNIFE</t>
  </si>
  <si>
    <t>KS SIG MONTARA JUNO HSET POL BRASS</t>
  </si>
  <si>
    <t>95530-017</t>
  </si>
  <si>
    <t>KS SIG JUNO ENTRY POL BRASS</t>
  </si>
  <si>
    <t>740J 3SMT CP K4</t>
  </si>
  <si>
    <t>HUSKY 10IN GROOVE JOINT PLIERS</t>
  </si>
  <si>
    <t>JOHNSON 48" ECO-TECH BAMBOO LEVEL</t>
  </si>
  <si>
    <t>1600-4800</t>
  </si>
  <si>
    <t>1/4 3/8 1/2 E-TORX SOCKET SET</t>
  </si>
  <si>
    <t>HETX13PC</t>
  </si>
  <si>
    <t>BALBOA SATIN NICKEL HALL/CLOSET LEVE</t>
  </si>
  <si>
    <t>HUSKY 14" ROLLING TOOL TOTE</t>
  </si>
  <si>
    <t>GP-44316AN13</t>
  </si>
  <si>
    <t>E/O 5 in. x 1/2 in.</t>
  </si>
  <si>
    <t>WAT500</t>
  </si>
  <si>
    <t>10 in. 40-Volt Lithi</t>
  </si>
  <si>
    <t>Expand-It 8 in. Brus</t>
  </si>
  <si>
    <t>2 in. Iron Bench Pla</t>
  </si>
  <si>
    <t>Bright Brass Residen</t>
  </si>
  <si>
    <t>GLS660-605</t>
  </si>
  <si>
    <t>8 in. 6-Amp Electric</t>
  </si>
  <si>
    <t>72 in. H x 30 in. W x 18 in. D Steel Tall Garage Cabinet</t>
  </si>
  <si>
    <t>G3002T-US</t>
  </si>
  <si>
    <t>Slide-On Door Sweep/</t>
  </si>
  <si>
    <t>UDB77W</t>
  </si>
  <si>
    <t>56-Volt Lithium-Ion</t>
  </si>
  <si>
    <t>CH5500</t>
  </si>
  <si>
    <t>ONE 18-Volt Lithium</t>
  </si>
  <si>
    <t>13 in. 11 Amp Corded</t>
  </si>
  <si>
    <t>1-Layer Standard Ple</t>
  </si>
  <si>
    <t>12 in. x 80-Teeth Fi</t>
  </si>
  <si>
    <t>P128080PP</t>
  </si>
  <si>
    <t>55 Qt. Airtight Pet</t>
  </si>
  <si>
    <t>Turbo Nozzle Rated u</t>
  </si>
  <si>
    <t>1/4 in. x 3/8 in. Dr</t>
  </si>
  <si>
    <t>1-1/4 in. White Cast</t>
  </si>
  <si>
    <t>F27652</t>
  </si>
  <si>
    <t>110 MPH 500 CFM 40-V</t>
  </si>
  <si>
    <t>RY40460</t>
  </si>
  <si>
    <t>25cc 2-Cycle Attachm</t>
  </si>
  <si>
    <t>Expand-It Universal</t>
  </si>
  <si>
    <t>1/2 in. Drive Metric</t>
  </si>
  <si>
    <t>HP013CIBCR</t>
  </si>
  <si>
    <t>Beast Professional S</t>
  </si>
  <si>
    <t>VFB511B 0201</t>
  </si>
  <si>
    <t>Frameless Sliding Sh</t>
  </si>
  <si>
    <t>M 6053</t>
  </si>
  <si>
    <t>The Quick Bench 4 ft</t>
  </si>
  <si>
    <t>1525HDACA-50</t>
  </si>
  <si>
    <t>Deluxe Storm and Scr</t>
  </si>
  <si>
    <t>HK01-I-ORB</t>
  </si>
  <si>
    <t>ONE Lithium 22 in.</t>
  </si>
  <si>
    <t>Fluted Saddle 5 in.</t>
  </si>
  <si>
    <t>40-Volt Lithium-Ion</t>
  </si>
  <si>
    <t>RY40203A</t>
  </si>
  <si>
    <t>4-Cycle 30cc Attachm</t>
  </si>
  <si>
    <t>7.2-Volt Electric Co</t>
  </si>
  <si>
    <t>PR17215S</t>
  </si>
  <si>
    <t>21.2 cc Gas 2-Stroke</t>
  </si>
  <si>
    <t>2.5 in. Satin Nickel</t>
  </si>
  <si>
    <t>2,000 PSI 1.4 GPM El</t>
  </si>
  <si>
    <t>SHP2000</t>
  </si>
  <si>
    <t>3,100-PSI 2.5-GPM 21</t>
  </si>
  <si>
    <t>Slatwall 6 in. Steel</t>
  </si>
  <si>
    <t>SNH-4046</t>
  </si>
  <si>
    <t>18 in. x 12.5 in. x</t>
  </si>
  <si>
    <t>1-3/4 in. x 36 in. M</t>
  </si>
  <si>
    <t>16 Gun Security Safe</t>
  </si>
  <si>
    <t>SS-16-MB-B</t>
  </si>
  <si>
    <t>14 in. Walk Behind N</t>
  </si>
  <si>
    <t>Expand-It 140 MPH 47</t>
  </si>
  <si>
    <t>Chrome Vanadium Mech</t>
  </si>
  <si>
    <t>62 in. W 14-Drawer,</t>
  </si>
  <si>
    <t>HOTC6214B11MYS</t>
  </si>
  <si>
    <t>DrillPump750 Water T</t>
  </si>
  <si>
    <t>4 in. Industrial Cas</t>
  </si>
  <si>
    <t>30260PS-2</t>
  </si>
  <si>
    <t>FastTrack Garage Wall Panel Starter Kit (23-Piece)</t>
  </si>
  <si>
    <t>15 in. Surface Clean</t>
  </si>
  <si>
    <t>36 in. White Slide-O</t>
  </si>
  <si>
    <t>RY40450</t>
  </si>
  <si>
    <t>Mechanics Tool Set (226-Piece) with ToughSystem 22 in. Large Tool Box</t>
  </si>
  <si>
    <t>DWMT45226H</t>
  </si>
  <si>
    <t>Wave Tuscan Bronze D</t>
  </si>
  <si>
    <t>WL2290RHTB</t>
  </si>
  <si>
    <t>6 ft. x 100 ft. Blac</t>
  </si>
  <si>
    <t>CF0606B</t>
  </si>
  <si>
    <t>2-Cycle 25cc Gas Ful</t>
  </si>
  <si>
    <t>18 in. 10 Amp Attach</t>
  </si>
  <si>
    <t>RY41135</t>
  </si>
  <si>
    <t>72 in. H x 36 in. W</t>
  </si>
  <si>
    <t>POWER 15 in. Brushl</t>
  </si>
  <si>
    <t>AH1300</t>
  </si>
  <si>
    <t>4 in. x 4 in. Post A</t>
  </si>
  <si>
    <t>7540B-10</t>
  </si>
  <si>
    <t>7 in. Diamond Tile C</t>
  </si>
  <si>
    <t>C70S7</t>
  </si>
  <si>
    <t>Mid Century Modern T</t>
  </si>
  <si>
    <t>CZ2610XKLR-TB</t>
  </si>
  <si>
    <t>21656PS-1</t>
  </si>
  <si>
    <t>Flat Idler Pulley fo</t>
  </si>
  <si>
    <t>332514B</t>
  </si>
  <si>
    <t>10 in. 32.6cc 2-Cycl</t>
  </si>
  <si>
    <t>32 in. H x 17 in. W</t>
  </si>
  <si>
    <t>Chrome Pocket Door L</t>
  </si>
  <si>
    <t>5-gal. Wall Mount /</t>
  </si>
  <si>
    <t>VWM510</t>
  </si>
  <si>
    <t>60 in. W x 24 in. D</t>
  </si>
  <si>
    <t>H60JSB</t>
  </si>
  <si>
    <t>16 in. 13 Amp Corded</t>
  </si>
  <si>
    <t>RYAC160-4X</t>
  </si>
  <si>
    <t>4 in. Black Caster w</t>
  </si>
  <si>
    <t>F24807</t>
  </si>
  <si>
    <t>Accu-Cut and Rip-Cut</t>
  </si>
  <si>
    <t>KMA-PROMO-19</t>
  </si>
  <si>
    <t>20 in. 40-Volt Brush</t>
  </si>
  <si>
    <t>RY401110-Y</t>
  </si>
  <si>
    <t>52 in. W 5-Drawer 1-Door, Deep Tool Chest Mobile Workbench in Stainless Steel wi</t>
  </si>
  <si>
    <t>HOTC5205JX1M</t>
  </si>
  <si>
    <t>Wilmington Single Cy</t>
  </si>
  <si>
    <t>13 in. 11 Amp Corded Electric Walk Behind Push Mower</t>
  </si>
  <si>
    <t>Tomahawk Axe</t>
  </si>
  <si>
    <t>ETTA</t>
  </si>
  <si>
    <t>K2 CHK 1,600 PSI 1.2</t>
  </si>
  <si>
    <t>1.602-317.0</t>
  </si>
  <si>
    <t>1/2 in. Drive Deep Socket Set (10-Piece)</t>
  </si>
  <si>
    <t>18-Volt 3-Piece 2.0 Ah LXT Sub-Compact Brushless Combo Kit with bonus 18-Volt LX</t>
  </si>
  <si>
    <t>CX301RB-BL1850B</t>
  </si>
  <si>
    <t>37-Pocket Pro Tool S</t>
  </si>
  <si>
    <t>006-567</t>
  </si>
  <si>
    <t>32 in. H x 20 in. W</t>
  </si>
  <si>
    <t>WS201232-B</t>
  </si>
  <si>
    <t>5 Gal. Homer Bucket</t>
  </si>
  <si>
    <t>AdvanceCut 12 in. Saw Chain</t>
  </si>
  <si>
    <t>R44</t>
  </si>
  <si>
    <t>20 in. Manual Walk B</t>
  </si>
  <si>
    <t>50 ft. 3/8 in. Diame</t>
  </si>
  <si>
    <t>12-Volt Corded Handh</t>
  </si>
  <si>
    <t>AA12V1 0901</t>
  </si>
  <si>
    <t>Deluxe Rack Collecti</t>
  </si>
  <si>
    <t>6070-322</t>
  </si>
  <si>
    <t>24 in. 56V Lithium-I</t>
  </si>
  <si>
    <t>HT2400</t>
  </si>
  <si>
    <t>10 ft. x 100 ft. Bla</t>
  </si>
  <si>
    <t>RS210-100B</t>
  </si>
  <si>
    <t>PAS-225VP</t>
  </si>
  <si>
    <t>68 Qt. 3-Drawer Stor</t>
  </si>
  <si>
    <t>ONE 18-Volt 320 PSI</t>
  </si>
  <si>
    <t>RY120350</t>
  </si>
  <si>
    <t>Men&amp;apos;s Halogen 6</t>
  </si>
  <si>
    <t>Portable Multi-Angle</t>
  </si>
  <si>
    <t>UR185L-BLK</t>
  </si>
  <si>
    <t>24 in. 40-Volt Lithi</t>
  </si>
  <si>
    <t>RY40620</t>
  </si>
  <si>
    <t>FATMAX Snip Crimper</t>
  </si>
  <si>
    <t>FMHT73568</t>
  </si>
  <si>
    <t>Mid Century Modern S</t>
  </si>
  <si>
    <t>CZ2610xKLL-SS</t>
  </si>
  <si>
    <t>3 ft. x 5-5/8 in. x</t>
  </si>
  <si>
    <t>160 MPH 520 CFM 25cc</t>
  </si>
  <si>
    <t>Quick-Hold Heavy Sto</t>
  </si>
  <si>
    <t>SK4015BR</t>
  </si>
  <si>
    <t>110 MPH 480 CFM Vari</t>
  </si>
  <si>
    <t>P2900BTL</t>
  </si>
  <si>
    <t>Standard 3/8 in. Dia</t>
  </si>
  <si>
    <t>DIY-HL-38-10</t>
  </si>
  <si>
    <t>3300 PSI 2.3 GPM Col</t>
  </si>
  <si>
    <t>16 in. 13.5 Amp Cord</t>
  </si>
  <si>
    <t>TC70135S</t>
  </si>
  <si>
    <t>72 in. W x 42 in. H</t>
  </si>
  <si>
    <t>G07205ST1-US</t>
  </si>
  <si>
    <t>10 ft. x 50 ft. Blac</t>
  </si>
  <si>
    <t>CF0610-50B</t>
  </si>
  <si>
    <t>Centennial Metallic Pewter with Red Flag Extra Large Capacity Post Mount Mailbox</t>
  </si>
  <si>
    <t>950020P-10</t>
  </si>
  <si>
    <t>Size 10 Women&amp;apos;s</t>
  </si>
  <si>
    <t>46 in. Adjustable Height Work Table</t>
  </si>
  <si>
    <t>Magnetic Stud Finder</t>
  </si>
  <si>
    <t>Reconditioned 40-Vol</t>
  </si>
  <si>
    <t>ZRRY40250</t>
  </si>
  <si>
    <t>3 ft. x 100 ft. Clea</t>
  </si>
  <si>
    <t>CF0403C</t>
  </si>
  <si>
    <t>Pry Bar Set (3-Piece</t>
  </si>
  <si>
    <t>11 in. 8.5 Amp Elect</t>
  </si>
  <si>
    <t>72 in. Solid Wood Wo</t>
  </si>
  <si>
    <t>G7200WS-US</t>
  </si>
  <si>
    <t>24 in. 40-Volt Lithium-Ion Cordless Battery Hedge Trimmer (Tool Only)</t>
  </si>
  <si>
    <t>RY40602BTL</t>
  </si>
  <si>
    <t>Heavy Storm Door Clo</t>
  </si>
  <si>
    <t>SK3015BL</t>
  </si>
  <si>
    <t>Mega Supply Pouch, Black</t>
  </si>
  <si>
    <t>10 in., 12.5 in. and</t>
  </si>
  <si>
    <t>DT5005P</t>
  </si>
  <si>
    <t>ONE 22 in. 18-Volt</t>
  </si>
  <si>
    <t>1/4 in. x 25 ft. 2,3</t>
  </si>
  <si>
    <t>RY31HPHE23</t>
  </si>
  <si>
    <t>10 in. 20-Volt Lithium-Ion Cordless String Trimmer - 2 Ah Battery and Charger In</t>
  </si>
  <si>
    <t>LST02010</t>
  </si>
  <si>
    <t>82 Qt. Remington Wea</t>
  </si>
  <si>
    <t>6 Gal. Poly Wet/Dry</t>
  </si>
  <si>
    <t>DXV06P</t>
  </si>
  <si>
    <t>4 ft. x 8 ft. Heavy</t>
  </si>
  <si>
    <t>GR48B</t>
  </si>
  <si>
    <t>16 in. 37cc 2-Cycle</t>
  </si>
  <si>
    <t>28-Gauge 15 in. x 2000 ft. Clear Cast Stretch Wrap</t>
  </si>
  <si>
    <t>ST.I-15V.20</t>
  </si>
  <si>
    <t>TrueCoat 360 Airless</t>
  </si>
  <si>
    <t>16Y385</t>
  </si>
  <si>
    <t>Chain-Mate 26 in. Ma</t>
  </si>
  <si>
    <t>HD09269CM-26</t>
  </si>
  <si>
    <t>Traditional Collecti</t>
  </si>
  <si>
    <t>Brea Wall Mount Toil</t>
  </si>
  <si>
    <t>Addison Double Towel Hook in Chrome</t>
  </si>
  <si>
    <t>Dalton 18 in. Towel</t>
  </si>
  <si>
    <t>16 in. x 20 in. x 4</t>
  </si>
  <si>
    <t>HD08.16204.6</t>
  </si>
  <si>
    <t>1/2 in. x 1/2 in. Br</t>
  </si>
  <si>
    <t>CPV-P-IS</t>
  </si>
  <si>
    <t>20 in. x 20 in. Basi</t>
  </si>
  <si>
    <t>Whisper Fit EZ Quiet</t>
  </si>
  <si>
    <t>Rainier 1-Handle Sho</t>
  </si>
  <si>
    <t>CPT-8000-P</t>
  </si>
  <si>
    <t>Stainless Steel and</t>
  </si>
  <si>
    <t>S-3471-MB</t>
  </si>
  <si>
    <t>20 in. x 25 in. x 4</t>
  </si>
  <si>
    <t>17-7/8 in. Solid Sur</t>
  </si>
  <si>
    <t>Performance Plus 8.4</t>
  </si>
  <si>
    <t>20 in. x 20 in. x 1</t>
  </si>
  <si>
    <t>20x20x1M8-6</t>
  </si>
  <si>
    <t>Antica Towel Ring in</t>
  </si>
  <si>
    <t>4060-SN</t>
  </si>
  <si>
    <t>Ashlyn Double Towel</t>
  </si>
  <si>
    <t>76435-SS</t>
  </si>
  <si>
    <t>Crestfield Towel Rin</t>
  </si>
  <si>
    <t>18 in. x 30 in. x 1</t>
  </si>
  <si>
    <t>HW10FPR18301.1</t>
  </si>
  <si>
    <t>17-1/2 in. x 29-1/2</t>
  </si>
  <si>
    <t>90701I01175295</t>
  </si>
  <si>
    <t>15 in. x 20 in. x 1</t>
  </si>
  <si>
    <t>15x20x1M13-3</t>
  </si>
  <si>
    <t>Single-Handle Pull-D</t>
  </si>
  <si>
    <t>RF421007</t>
  </si>
  <si>
    <t>Portwood Towel Hook</t>
  </si>
  <si>
    <t>PWD35-BN</t>
  </si>
  <si>
    <t>WhisperCeiling 290 C</t>
  </si>
  <si>
    <t>Ladera Towel Ring in</t>
  </si>
  <si>
    <t>BRBLR0C</t>
  </si>
  <si>
    <t>48-1/2 in. Solid Sur</t>
  </si>
  <si>
    <t>UBS49Y-ARCY</t>
  </si>
  <si>
    <t>Smart Home Water Mon</t>
  </si>
  <si>
    <t>UFMT-1000</t>
  </si>
  <si>
    <t>22 in. x 24 in. x 1</t>
  </si>
  <si>
    <t>HW9FPR22241.1</t>
  </si>
  <si>
    <t>Shower Linear Drain</t>
  </si>
  <si>
    <t>TZLD-24-TI</t>
  </si>
  <si>
    <t>Milner Pivoting Doub</t>
  </si>
  <si>
    <t>HVAC Temperature Pip</t>
  </si>
  <si>
    <t>Teague 18 in. Towel</t>
  </si>
  <si>
    <t>TEA18-DN</t>
  </si>
  <si>
    <t>Millbridge Double Po</t>
  </si>
  <si>
    <t>18 in. x 24 in. x 1</t>
  </si>
  <si>
    <t>Highlander Collectio</t>
  </si>
  <si>
    <t>3503-TRG-ORB</t>
  </si>
  <si>
    <t>12 in. x 36 in. x 1</t>
  </si>
  <si>
    <t>HW10FPR12361.1</t>
  </si>
  <si>
    <t>24 in. W x 16 in. H</t>
  </si>
  <si>
    <t>HFG2416</t>
  </si>
  <si>
    <t>Ames 18 in. Towel Ba</t>
  </si>
  <si>
    <t>Handheld Shower Spra</t>
  </si>
  <si>
    <t>18 in. x 20 in. x 1</t>
  </si>
  <si>
    <t>91001I011820</t>
  </si>
  <si>
    <t>2.5 in. x 60 yds. Al</t>
  </si>
  <si>
    <t>9 in. x 9 in. Vortex</t>
  </si>
  <si>
    <t>Single Stage Plus Un</t>
  </si>
  <si>
    <t>16 in. x 24 in. x 1</t>
  </si>
  <si>
    <t>AF-AH21624CS4</t>
  </si>
  <si>
    <t>Tru 24 in. Towel Bar</t>
  </si>
  <si>
    <t>13.5 in. W x 13.5 in</t>
  </si>
  <si>
    <t>1/2 in. PEX Barb x F</t>
  </si>
  <si>
    <t>Silver Single-Handle</t>
  </si>
  <si>
    <t>MS-ID-D0675-BN</t>
  </si>
  <si>
    <t>Everly 18 in. Towel</t>
  </si>
  <si>
    <t>EVE18-PC</t>
  </si>
  <si>
    <t>14 in. x 10 in. 2-Wa</t>
  </si>
  <si>
    <t>Xchanger 12 in. 2-Sp</t>
  </si>
  <si>
    <t>X2D</t>
  </si>
  <si>
    <t>ANTICA Toilet Paper</t>
  </si>
  <si>
    <t>4056-SN</t>
  </si>
  <si>
    <t>Nest Learning Thermo</t>
  </si>
  <si>
    <t>VB2D3MB2018</t>
  </si>
  <si>
    <t>Lift and Turn Bath D</t>
  </si>
  <si>
    <t>Space-Age Material R</t>
  </si>
  <si>
    <t>SP90A</t>
  </si>
  <si>
    <t>20 in. x 24 in. Basi</t>
  </si>
  <si>
    <t>Brea Single Robe Hoo</t>
  </si>
  <si>
    <t>18 in. Starting Coll</t>
  </si>
  <si>
    <t>SCF18</t>
  </si>
  <si>
    <t>Cassidy Single Post</t>
  </si>
  <si>
    <t>Ion Exchange Water S</t>
  </si>
  <si>
    <t>RB_IER_100</t>
  </si>
  <si>
    <t>3-Piece Bathroom Cou</t>
  </si>
  <si>
    <t>55048-SN</t>
  </si>
  <si>
    <t>4 in. x 5 ft. Round</t>
  </si>
  <si>
    <t>CP4X60</t>
  </si>
  <si>
    <t>6 in. PVC Sewer and Drain Hub x Hub x Hub Tee</t>
  </si>
  <si>
    <t>6P01</t>
  </si>
  <si>
    <t>Dumbbell Wrench</t>
  </si>
  <si>
    <t>Decorative Brushed N</t>
  </si>
  <si>
    <t>7117-02-BN</t>
  </si>
  <si>
    <t>Emerson Sensi Wi-Fi</t>
  </si>
  <si>
    <t>ST55</t>
  </si>
  <si>
    <t>Portwood 18 in. Towe</t>
  </si>
  <si>
    <t>PWD18-BN</t>
  </si>
  <si>
    <t>Single Hole Single-H</t>
  </si>
  <si>
    <t>BWE-A-96135ORB2</t>
  </si>
  <si>
    <t>Everly Single Towel</t>
  </si>
  <si>
    <t>EVE35-PC</t>
  </si>
  <si>
    <t>8 in. x 8 in. x 1 in</t>
  </si>
  <si>
    <t>HW7FPR08081.1</t>
  </si>
  <si>
    <t>Tub Diverter Spout i</t>
  </si>
  <si>
    <t>3/4 in. FIP x 3/4 in</t>
  </si>
  <si>
    <t>BWB0-12</t>
  </si>
  <si>
    <t>York Lyra Roll Reser</t>
  </si>
  <si>
    <t>T3018US</t>
  </si>
  <si>
    <t>Porter Universal Toi</t>
  </si>
  <si>
    <t>78460-ORB</t>
  </si>
  <si>
    <t>14 in. x 20 in. x 1</t>
  </si>
  <si>
    <t>HD9214201-3PK.1</t>
  </si>
  <si>
    <t>21-1/4 in. x 23-1/2</t>
  </si>
  <si>
    <t>HW9FPR21E23J1.1</t>
  </si>
  <si>
    <t>16 in. x 30 in. x 1</t>
  </si>
  <si>
    <t>91001I011630</t>
  </si>
  <si>
    <t>39 in. 2-Jets Shower</t>
  </si>
  <si>
    <t>SP0120</t>
  </si>
  <si>
    <t>Venturi 18 in. Towel</t>
  </si>
  <si>
    <t>BTB-VNC1B</t>
  </si>
  <si>
    <t>Rustproof Decorative</t>
  </si>
  <si>
    <t>Trinsic 24 in. Towel Bar in Venetian Bronze</t>
  </si>
  <si>
    <t>759240-RB</t>
  </si>
  <si>
    <t>1-1/4 in. DecoDRAIN</t>
  </si>
  <si>
    <t>PF0717-BN-WS</t>
  </si>
  <si>
    <t>Nest Thermostat E</t>
  </si>
  <si>
    <t>Ashfield 24 in. Towe</t>
  </si>
  <si>
    <t>12 in. x 5 ft. Beade</t>
  </si>
  <si>
    <t>BDCP12X60</t>
  </si>
  <si>
    <t>E-Z Lock Raised Toil</t>
  </si>
  <si>
    <t>FGB311C0 0000</t>
  </si>
  <si>
    <t>Pinnacle Toilet Pape</t>
  </si>
  <si>
    <t>1008035-410</t>
  </si>
  <si>
    <t>12 in. x 17 in. x 6</t>
  </si>
  <si>
    <t>122-X</t>
  </si>
  <si>
    <t>Bathtub Caddy Tray w</t>
  </si>
  <si>
    <t>BAM-BTC</t>
  </si>
  <si>
    <t>Crosstown Undermount</t>
  </si>
  <si>
    <t>EFRU311610TC</t>
  </si>
  <si>
    <t>10 in. x 24 in. x 1</t>
  </si>
  <si>
    <t>HD210241.12</t>
  </si>
  <si>
    <t>1-Handle Freestandin</t>
  </si>
  <si>
    <t>HD-TF0021</t>
  </si>
  <si>
    <t>24 ft. Poly Universa</t>
  </si>
  <si>
    <t>20 in. x 25 in. x 1</t>
  </si>
  <si>
    <t>23-1/8 in. x 19-3/8</t>
  </si>
  <si>
    <t>90901I123181938</t>
  </si>
  <si>
    <t>Futura Toilet Paper</t>
  </si>
  <si>
    <t>7-Piece Caulking Too</t>
  </si>
  <si>
    <t>CRA40407US</t>
  </si>
  <si>
    <t>12 in. x 24 in. x 1</t>
  </si>
  <si>
    <t>HD212241.12</t>
  </si>
  <si>
    <t>Modern Waste Can Rou</t>
  </si>
  <si>
    <t>Pipe Decor 1-1/4 in.</t>
  </si>
  <si>
    <t>360 RC-11412-4</t>
  </si>
  <si>
    <t>20 in. x 20 in. x 5</t>
  </si>
  <si>
    <t>RB-DPFW20X20X5M</t>
  </si>
  <si>
    <t>8 in. Glass Corner S</t>
  </si>
  <si>
    <t>EXTEN16-PC</t>
  </si>
  <si>
    <t>Economy Blood Pressu</t>
  </si>
  <si>
    <t>BP3600</t>
  </si>
  <si>
    <t>Brea 18 in. Towel Ba</t>
  </si>
  <si>
    <t>1/2 HP Submersible S</t>
  </si>
  <si>
    <t>SPP50W</t>
  </si>
  <si>
    <t>20 in. x 30 in. x 1</t>
  </si>
  <si>
    <t>21 in. Quartz Sidesp</t>
  </si>
  <si>
    <t>AL-WQ-SIDESPLSH</t>
  </si>
  <si>
    <t>18 in. x 18 in. x 1</t>
  </si>
  <si>
    <t>90701I011818</t>
  </si>
  <si>
    <t>Greenwich 18 in. Tow</t>
  </si>
  <si>
    <t>Crestfield 9 in. x 7</t>
  </si>
  <si>
    <t>DF52209VBR</t>
  </si>
  <si>
    <t>Oakmont 2-Handle 1-S</t>
  </si>
  <si>
    <t>3 in. Plastic Pop-Up</t>
  </si>
  <si>
    <t>322G</t>
  </si>
  <si>
    <t>HW9FPR18201.1</t>
  </si>
  <si>
    <t>30,000 Grain Water Softener</t>
  </si>
  <si>
    <t>2 in. to 12 in. Hole</t>
  </si>
  <si>
    <t>HW9FPR20301.1</t>
  </si>
  <si>
    <t>24 in. Flo Well Bott</t>
  </si>
  <si>
    <t>FWBP24</t>
  </si>
  <si>
    <t>Deerfield Drop-In Ca</t>
  </si>
  <si>
    <t>Mincio Single-Handle</t>
  </si>
  <si>
    <t>MX83826</t>
  </si>
  <si>
    <t>HW7FPR18181.1</t>
  </si>
  <si>
    <t>16 in. x 20 in. Supe</t>
  </si>
  <si>
    <t>Topmount / Drop-in 1</t>
  </si>
  <si>
    <t>FT1917</t>
  </si>
  <si>
    <t>Maxted Single Post T</t>
  </si>
  <si>
    <t>MAX50-PC</t>
  </si>
  <si>
    <t>3-Handle 1-Spray Tub</t>
  </si>
  <si>
    <t>10-B83WCHB</t>
  </si>
  <si>
    <t>Whisper Recessed Arc</t>
  </si>
  <si>
    <t>FV-08VRE2</t>
  </si>
  <si>
    <t>Single-Handle 1-Spra</t>
  </si>
  <si>
    <t>SS-B01-TO-V</t>
  </si>
  <si>
    <t>12 in. x 16 in. x 1</t>
  </si>
  <si>
    <t>HW7FPR12161.1</t>
  </si>
  <si>
    <t>Steel Thermal Expans</t>
  </si>
  <si>
    <t>64100I123181938</t>
  </si>
  <si>
    <t>Waste Basket with St</t>
  </si>
  <si>
    <t>985111716M</t>
  </si>
  <si>
    <t>14 in. x 14 in. x 1</t>
  </si>
  <si>
    <t>14x14x1M12-6</t>
  </si>
  <si>
    <t>Utopia Alley Rustpro</t>
  </si>
  <si>
    <t>LR1BN</t>
  </si>
  <si>
    <t>3/4 in. Push-to-Connect x 1 in. FIP Brass Water Softener Connector Adapter Fitti</t>
  </si>
  <si>
    <t>VB2D3B2018</t>
  </si>
  <si>
    <t>20 in. x 23 in. x 1</t>
  </si>
  <si>
    <t>HW10FPR20231.1</t>
  </si>
  <si>
    <t>Glam 20.13 in. W Gla</t>
  </si>
  <si>
    <t>4636MX</t>
  </si>
  <si>
    <t>No Mess Dual Stage D</t>
  </si>
  <si>
    <t>ECOP200</t>
  </si>
  <si>
    <t>12 in. x 1-1/4 in. C</t>
  </si>
  <si>
    <t>Decorative White 80</t>
  </si>
  <si>
    <t>7130-18-BT</t>
  </si>
  <si>
    <t>3/4 in. Bronze FIP R</t>
  </si>
  <si>
    <t>4A204A4F</t>
  </si>
  <si>
    <t>Portwood 24 in. Towe</t>
  </si>
  <si>
    <t>PWD24-BN</t>
  </si>
  <si>
    <t>HW7FPR20201.12</t>
  </si>
  <si>
    <t>Millbridge Single-Ha</t>
  </si>
  <si>
    <t>3/4 in. Malleable Ir</t>
  </si>
  <si>
    <t>36534FLG10PK</t>
  </si>
  <si>
    <t>4 in. Plastic Pop-up</t>
  </si>
  <si>
    <t>422G</t>
  </si>
  <si>
    <t>120-6</t>
  </si>
  <si>
    <t>14 in. x 20 in. Stee</t>
  </si>
  <si>
    <t>HFG1420</t>
  </si>
  <si>
    <t>2 in. Galvanized Iro</t>
  </si>
  <si>
    <t>311F-2</t>
  </si>
  <si>
    <t>Trinsic 24 in. Doubl</t>
  </si>
  <si>
    <t>7 ft. x 2 ft. Flo Well Filter Fabric Wrap</t>
  </si>
  <si>
    <t>FWFF67</t>
  </si>
  <si>
    <t>Utopia Alley 72&amp;quot</t>
  </si>
  <si>
    <t>F72RB</t>
  </si>
  <si>
    <t>21-1/5 in. Cultured</t>
  </si>
  <si>
    <t>15 in. x 21 in. x 12</t>
  </si>
  <si>
    <t>Porter Towel Ring in</t>
  </si>
  <si>
    <t>78446-OB1</t>
  </si>
  <si>
    <t>Porter Toilet Paper</t>
  </si>
  <si>
    <t>78450-OB1</t>
  </si>
  <si>
    <t>1.5 in. - 1.75 in. Drain Protector Hair Catcher in Chrome</t>
  </si>
  <si>
    <t>TSCE325</t>
  </si>
  <si>
    <t>Titan Farmhouse Gran</t>
  </si>
  <si>
    <t>TF33DBG</t>
  </si>
  <si>
    <t>ARORA Toilet Paper H</t>
  </si>
  <si>
    <t>9756-A</t>
  </si>
  <si>
    <t>Dryden Open Towel Ri</t>
  </si>
  <si>
    <t>75146-PN</t>
  </si>
  <si>
    <t>Oatey PVC DWV Backwa</t>
  </si>
  <si>
    <t>Ames 24 in. Towel Ba</t>
  </si>
  <si>
    <t>Non Metallic Series</t>
  </si>
  <si>
    <t>16 in. x 25 in. x 1</t>
  </si>
  <si>
    <t>90701I011625</t>
  </si>
  <si>
    <t>3-Handle Freestanding Floor Mount Claw Foot Tub Faucet Bathtub Filler with Telep</t>
  </si>
  <si>
    <t>HD-TF0023</t>
  </si>
  <si>
    <t>Bamboo 18 in. Towel</t>
  </si>
  <si>
    <t>72 in. Aluminum Curv</t>
  </si>
  <si>
    <t>CR2BK</t>
  </si>
  <si>
    <t>65 in. 8-Jet Shower</t>
  </si>
  <si>
    <t>HD-SP0057</t>
  </si>
  <si>
    <t>Greenwich 24 in. Tow</t>
  </si>
  <si>
    <t>Tub and Shower Tensi</t>
  </si>
  <si>
    <t>E2114HB</t>
  </si>
  <si>
    <t>12 in. x 12 in. Drai</t>
  </si>
  <si>
    <t>1200BKIT</t>
  </si>
  <si>
    <t>3/4 in. Bronze Water Pressure Reducing Valve</t>
  </si>
  <si>
    <t>34-70XLDU</t>
  </si>
  <si>
    <t>14 in. x 30 in. x 1</t>
  </si>
  <si>
    <t>14x30x1M10-6</t>
  </si>
  <si>
    <t>Venturi Toilet Paper</t>
  </si>
  <si>
    <t>BPH-VNC0GS</t>
  </si>
  <si>
    <t>Markham Wall Mount D</t>
  </si>
  <si>
    <t>BH26512PN</t>
  </si>
  <si>
    <t>Shower Victoria Curt</t>
  </si>
  <si>
    <t>HK4BK</t>
  </si>
  <si>
    <t>Trinsic Single Post</t>
  </si>
  <si>
    <t>75950-CZ</t>
  </si>
  <si>
    <t>Elevated Toilet Seat</t>
  </si>
  <si>
    <t>DF570</t>
  </si>
  <si>
    <t>Everly Towel Ring in</t>
  </si>
  <si>
    <t>EVE46-PC</t>
  </si>
  <si>
    <t>1/2 in. CPVC Plastic</t>
  </si>
  <si>
    <t>TF0042</t>
  </si>
  <si>
    <t>Greenwich 24 in. Dou</t>
  </si>
  <si>
    <t>1-1/4 in. Lead Free</t>
  </si>
  <si>
    <t>116-4-114-114</t>
  </si>
  <si>
    <t>Ellsworth 18 in. L x</t>
  </si>
  <si>
    <t>06-074</t>
  </si>
  <si>
    <t>120-X</t>
  </si>
  <si>
    <t>3/4 in. Push-to-Conn</t>
  </si>
  <si>
    <t>5 ft. Flood Barriers</t>
  </si>
  <si>
    <t>1/2 in. Sweat Center</t>
  </si>
  <si>
    <t>14 in. x 24 in. x 1</t>
  </si>
  <si>
    <t>91001I011424</t>
  </si>
  <si>
    <t>1/2 HP Shallow Well</t>
  </si>
  <si>
    <t>Wayar 17.91 in. W Wa</t>
  </si>
  <si>
    <t>WS17233</t>
  </si>
  <si>
    <t>Bliss Single Hole Si</t>
  </si>
  <si>
    <t>101111-BAF-PC</t>
  </si>
  <si>
    <t>Razzo Single-Handle</t>
  </si>
  <si>
    <t>MX89827</t>
  </si>
  <si>
    <t>1/2 in. to 1-1/4 in. Professional PVC Pipe Cutter</t>
  </si>
  <si>
    <t>Topmount Drop-In 18G</t>
  </si>
  <si>
    <t>ALTO-7030-1-EPC</t>
  </si>
  <si>
    <t>Storm Drain 4.5 in.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</si>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</sst>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8"/>
  <sheetViews>
    <sheetView tabSelected="1" workbookViewId="0">
      <selection activeCell="K897" sqref="K897"/>
    </sheetView>
  </sheetViews>
  <sheetFormatPr defaultRowHeight="15" x14ac:dyDescent="0.25"/>
  <cols>
    <col min="1" max="1" width="11" style="1" bestFit="1" customWidth="1"/>
    <col min="2" max="2" width="9.140625" style="1"/>
    <col min="3" max="3" width="76.140625" style="1" bestFit="1" customWidth="1"/>
    <col min="4" max="4" width="18.5703125" style="1" bestFit="1" customWidth="1"/>
    <col min="5" max="6" width="9.140625" style="1"/>
    <col min="7" max="7" width="10.85546875" style="1" bestFit="1" customWidth="1"/>
    <col min="8" max="16384" width="9.140625" style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1092</v>
      </c>
      <c r="G1" s="4" t="s">
        <v>1093</v>
      </c>
    </row>
    <row r="2" spans="1:7" x14ac:dyDescent="0.25">
      <c r="A2" s="1">
        <v>1001753340</v>
      </c>
      <c r="B2" s="1">
        <v>71652606</v>
      </c>
      <c r="C2" s="1" t="s">
        <v>794</v>
      </c>
      <c r="D2" s="1">
        <v>724072</v>
      </c>
      <c r="E2" s="1">
        <v>1</v>
      </c>
      <c r="F2" s="2">
        <f t="shared" ref="F2:F65" si="0">G2/E2</f>
        <v>730.77</v>
      </c>
      <c r="G2" s="2">
        <v>730.77</v>
      </c>
    </row>
    <row r="3" spans="1:7" x14ac:dyDescent="0.25">
      <c r="A3" s="1">
        <v>395733</v>
      </c>
      <c r="B3" s="1">
        <v>71664410</v>
      </c>
      <c r="C3" s="1" t="s">
        <v>122</v>
      </c>
      <c r="D3" s="1" t="s">
        <v>123</v>
      </c>
      <c r="E3" s="1">
        <v>1</v>
      </c>
      <c r="F3" s="2">
        <f t="shared" si="0"/>
        <v>640.21</v>
      </c>
      <c r="G3" s="2">
        <v>640.21</v>
      </c>
    </row>
    <row r="4" spans="1:7" x14ac:dyDescent="0.25">
      <c r="A4" s="1">
        <v>1000791077</v>
      </c>
      <c r="B4" s="1">
        <v>71676901</v>
      </c>
      <c r="C4" s="1" t="s">
        <v>369</v>
      </c>
      <c r="D4" s="1">
        <v>579246</v>
      </c>
      <c r="E4" s="1">
        <v>1</v>
      </c>
      <c r="F4" s="2">
        <f t="shared" si="0"/>
        <v>556.98</v>
      </c>
      <c r="G4" s="2">
        <v>556.98</v>
      </c>
    </row>
    <row r="5" spans="1:7" x14ac:dyDescent="0.25">
      <c r="A5" s="1">
        <v>1004372760</v>
      </c>
      <c r="B5" s="1">
        <v>71667170</v>
      </c>
      <c r="C5" s="1" t="s">
        <v>361</v>
      </c>
      <c r="D5" s="1" t="s">
        <v>362</v>
      </c>
      <c r="E5" s="1">
        <v>1</v>
      </c>
      <c r="F5" s="2">
        <f t="shared" si="0"/>
        <v>511.75</v>
      </c>
      <c r="G5" s="2">
        <v>511.75</v>
      </c>
    </row>
    <row r="6" spans="1:7" x14ac:dyDescent="0.25">
      <c r="A6" s="1">
        <v>1002541251</v>
      </c>
      <c r="B6" s="1">
        <v>71624747</v>
      </c>
      <c r="C6" s="1" t="s">
        <v>640</v>
      </c>
      <c r="D6" s="1" t="s">
        <v>641</v>
      </c>
      <c r="E6" s="1">
        <v>1</v>
      </c>
      <c r="F6" s="2">
        <f t="shared" si="0"/>
        <v>444.9</v>
      </c>
      <c r="G6" s="2">
        <v>444.9</v>
      </c>
    </row>
    <row r="7" spans="1:7" x14ac:dyDescent="0.25">
      <c r="A7" s="1">
        <v>1005174087</v>
      </c>
      <c r="B7" s="1">
        <v>71633658</v>
      </c>
      <c r="C7" s="1" t="s">
        <v>694</v>
      </c>
      <c r="D7" s="1" t="s">
        <v>695</v>
      </c>
      <c r="E7" s="1">
        <v>1</v>
      </c>
      <c r="F7" s="2">
        <f t="shared" si="0"/>
        <v>438.15</v>
      </c>
      <c r="G7" s="2">
        <v>438.15</v>
      </c>
    </row>
    <row r="8" spans="1:7" x14ac:dyDescent="0.25">
      <c r="A8" s="1">
        <v>1004108706</v>
      </c>
      <c r="B8" s="1">
        <v>71674461</v>
      </c>
      <c r="C8" s="1" t="s">
        <v>856</v>
      </c>
      <c r="D8" s="1" t="s">
        <v>991</v>
      </c>
      <c r="E8" s="1">
        <v>2</v>
      </c>
      <c r="F8" s="2">
        <f t="shared" si="0"/>
        <v>436.95499999999998</v>
      </c>
      <c r="G8" s="2">
        <v>873.91</v>
      </c>
    </row>
    <row r="9" spans="1:7" x14ac:dyDescent="0.25">
      <c r="A9" s="1">
        <v>1004108691</v>
      </c>
      <c r="B9" s="1">
        <v>71644573</v>
      </c>
      <c r="C9" s="1" t="s">
        <v>856</v>
      </c>
      <c r="D9" s="1" t="s">
        <v>857</v>
      </c>
      <c r="E9" s="1">
        <v>1</v>
      </c>
      <c r="F9" s="2">
        <f t="shared" si="0"/>
        <v>436.95</v>
      </c>
      <c r="G9" s="2">
        <v>436.95</v>
      </c>
    </row>
    <row r="10" spans="1:7" x14ac:dyDescent="0.25">
      <c r="A10" s="1">
        <v>1004108691</v>
      </c>
      <c r="B10" s="1">
        <v>71644551</v>
      </c>
      <c r="C10" s="1" t="s">
        <v>856</v>
      </c>
      <c r="D10" s="1" t="s">
        <v>857</v>
      </c>
      <c r="E10" s="1">
        <v>1</v>
      </c>
      <c r="F10" s="2">
        <f t="shared" si="0"/>
        <v>436.95</v>
      </c>
      <c r="G10" s="2">
        <v>436.95</v>
      </c>
    </row>
    <row r="11" spans="1:7" x14ac:dyDescent="0.25">
      <c r="A11" s="1">
        <v>1004830743</v>
      </c>
      <c r="B11" s="1">
        <v>71664557</v>
      </c>
      <c r="C11" s="1" t="s">
        <v>248</v>
      </c>
      <c r="D11" s="1" t="s">
        <v>249</v>
      </c>
      <c r="E11" s="1">
        <v>1</v>
      </c>
      <c r="F11" s="2">
        <f t="shared" si="0"/>
        <v>394.08</v>
      </c>
      <c r="G11" s="2">
        <v>394.08</v>
      </c>
    </row>
    <row r="12" spans="1:7" x14ac:dyDescent="0.25">
      <c r="A12" s="1">
        <v>1004830743</v>
      </c>
      <c r="B12" s="1">
        <v>71626293</v>
      </c>
      <c r="C12" s="1" t="s">
        <v>734</v>
      </c>
      <c r="D12" s="1" t="s">
        <v>249</v>
      </c>
      <c r="E12" s="1">
        <v>1</v>
      </c>
      <c r="F12" s="2">
        <f t="shared" si="0"/>
        <v>394.08</v>
      </c>
      <c r="G12" s="2">
        <v>394.08</v>
      </c>
    </row>
    <row r="13" spans="1:7" x14ac:dyDescent="0.25">
      <c r="A13" s="1">
        <v>1000707959</v>
      </c>
      <c r="B13" s="1">
        <v>71635724</v>
      </c>
      <c r="C13" s="1" t="s">
        <v>960</v>
      </c>
      <c r="D13" s="1">
        <v>568476</v>
      </c>
      <c r="E13" s="1">
        <v>1</v>
      </c>
      <c r="F13" s="2">
        <f t="shared" si="0"/>
        <v>391</v>
      </c>
      <c r="G13" s="2">
        <v>391</v>
      </c>
    </row>
    <row r="14" spans="1:7" x14ac:dyDescent="0.25">
      <c r="A14" s="1">
        <v>1005285967</v>
      </c>
      <c r="B14" s="1">
        <v>71677872</v>
      </c>
      <c r="C14" s="1" t="s">
        <v>966</v>
      </c>
      <c r="D14" s="1" t="s">
        <v>967</v>
      </c>
      <c r="E14" s="1">
        <v>1</v>
      </c>
      <c r="F14" s="2">
        <f t="shared" si="0"/>
        <v>379.35</v>
      </c>
      <c r="G14" s="2">
        <v>379.35</v>
      </c>
    </row>
    <row r="15" spans="1:7" x14ac:dyDescent="0.25">
      <c r="A15" s="1">
        <v>1003914975</v>
      </c>
      <c r="B15" s="1">
        <v>71636855</v>
      </c>
      <c r="C15" s="1" t="s">
        <v>685</v>
      </c>
      <c r="D15" s="1" t="s">
        <v>686</v>
      </c>
      <c r="E15" s="1">
        <v>1</v>
      </c>
      <c r="F15" s="2">
        <f t="shared" si="0"/>
        <v>349.93</v>
      </c>
      <c r="G15" s="2">
        <v>349.93</v>
      </c>
    </row>
    <row r="16" spans="1:7" x14ac:dyDescent="0.25">
      <c r="A16" s="1">
        <v>1001597729</v>
      </c>
      <c r="B16" s="1">
        <v>71671134</v>
      </c>
      <c r="C16" s="1" t="s">
        <v>467</v>
      </c>
      <c r="D16" s="1" t="s">
        <v>468</v>
      </c>
      <c r="E16" s="1">
        <v>1</v>
      </c>
      <c r="F16" s="2">
        <f t="shared" si="0"/>
        <v>349.9</v>
      </c>
      <c r="G16" s="2">
        <v>349.9</v>
      </c>
    </row>
    <row r="17" spans="1:7" x14ac:dyDescent="0.25">
      <c r="A17" s="1">
        <v>1000133268</v>
      </c>
      <c r="B17" s="1">
        <v>71648866</v>
      </c>
      <c r="C17" s="1" t="s">
        <v>965</v>
      </c>
      <c r="D17" s="3">
        <v>1451207</v>
      </c>
      <c r="E17" s="1">
        <v>1</v>
      </c>
      <c r="F17" s="2">
        <f t="shared" si="0"/>
        <v>343.18</v>
      </c>
      <c r="G17" s="2">
        <v>343.18</v>
      </c>
    </row>
    <row r="18" spans="1:7" x14ac:dyDescent="0.25">
      <c r="A18" s="1">
        <v>1005183099</v>
      </c>
      <c r="B18" s="1">
        <v>71652589</v>
      </c>
      <c r="C18" s="1" t="s">
        <v>1029</v>
      </c>
      <c r="D18" s="1" t="s">
        <v>1030</v>
      </c>
      <c r="E18" s="1">
        <v>1</v>
      </c>
      <c r="F18" s="2">
        <f t="shared" si="0"/>
        <v>342.7</v>
      </c>
      <c r="G18" s="2">
        <v>342.7</v>
      </c>
    </row>
    <row r="19" spans="1:7" x14ac:dyDescent="0.25">
      <c r="A19" s="1">
        <v>1003237597</v>
      </c>
      <c r="B19" s="1">
        <v>71625988</v>
      </c>
      <c r="C19" s="1" t="s">
        <v>737</v>
      </c>
      <c r="D19" s="1" t="s">
        <v>738</v>
      </c>
      <c r="E19" s="1">
        <v>1</v>
      </c>
      <c r="F19" s="2">
        <f t="shared" si="0"/>
        <v>339.95</v>
      </c>
      <c r="G19" s="2">
        <v>339.95</v>
      </c>
    </row>
    <row r="20" spans="1:7" x14ac:dyDescent="0.25">
      <c r="A20" s="1">
        <v>1003325264</v>
      </c>
      <c r="B20" s="1">
        <v>71638179</v>
      </c>
      <c r="C20" s="1" t="s">
        <v>921</v>
      </c>
      <c r="D20" s="1" t="s">
        <v>922</v>
      </c>
      <c r="E20" s="1">
        <v>1</v>
      </c>
      <c r="F20" s="2">
        <f t="shared" si="0"/>
        <v>337.79</v>
      </c>
      <c r="G20" s="2">
        <v>337.79</v>
      </c>
    </row>
    <row r="21" spans="1:7" x14ac:dyDescent="0.25">
      <c r="A21" s="1">
        <v>1000070888</v>
      </c>
      <c r="B21" s="1">
        <v>71624879</v>
      </c>
      <c r="C21" s="1" t="s">
        <v>630</v>
      </c>
      <c r="D21" s="1">
        <v>659224</v>
      </c>
      <c r="E21" s="1">
        <v>1</v>
      </c>
      <c r="F21" s="2">
        <f t="shared" si="0"/>
        <v>303.47000000000003</v>
      </c>
      <c r="G21" s="2">
        <v>303.47000000000003</v>
      </c>
    </row>
    <row r="22" spans="1:7" x14ac:dyDescent="0.25">
      <c r="A22" s="1">
        <v>1002410172</v>
      </c>
      <c r="B22" s="1">
        <v>71630180</v>
      </c>
      <c r="C22" s="1" t="s">
        <v>635</v>
      </c>
      <c r="D22" s="1" t="s">
        <v>636</v>
      </c>
      <c r="E22" s="1">
        <v>1</v>
      </c>
      <c r="F22" s="2">
        <f t="shared" si="0"/>
        <v>302.45</v>
      </c>
      <c r="G22" s="2">
        <v>302.45</v>
      </c>
    </row>
    <row r="23" spans="1:7" x14ac:dyDescent="0.25">
      <c r="A23" s="1">
        <v>1005285970</v>
      </c>
      <c r="B23" s="1">
        <v>71636252</v>
      </c>
      <c r="C23" s="1" t="s">
        <v>1086</v>
      </c>
      <c r="D23" s="1" t="s">
        <v>1087</v>
      </c>
      <c r="E23" s="1">
        <v>1</v>
      </c>
      <c r="F23" s="2">
        <f t="shared" si="0"/>
        <v>290.39999999999998</v>
      </c>
      <c r="G23" s="2">
        <v>290.39999999999998</v>
      </c>
    </row>
    <row r="24" spans="1:7" x14ac:dyDescent="0.25">
      <c r="A24" s="1">
        <v>1001059464</v>
      </c>
      <c r="B24" s="1">
        <v>71637469</v>
      </c>
      <c r="C24" s="1" t="s">
        <v>626</v>
      </c>
      <c r="D24" s="1" t="s">
        <v>713</v>
      </c>
      <c r="E24" s="1">
        <v>1</v>
      </c>
      <c r="F24" s="2">
        <f t="shared" si="0"/>
        <v>279.45</v>
      </c>
      <c r="G24" s="2">
        <v>279.45</v>
      </c>
    </row>
    <row r="25" spans="1:7" x14ac:dyDescent="0.25">
      <c r="A25" s="1">
        <v>1001059464</v>
      </c>
      <c r="B25" s="1">
        <v>71648450</v>
      </c>
      <c r="C25" s="1" t="s">
        <v>626</v>
      </c>
      <c r="D25" s="1" t="s">
        <v>713</v>
      </c>
      <c r="E25" s="1">
        <v>1</v>
      </c>
      <c r="F25" s="2">
        <f t="shared" si="0"/>
        <v>279.45</v>
      </c>
      <c r="G25" s="2">
        <v>279.45</v>
      </c>
    </row>
    <row r="26" spans="1:7" x14ac:dyDescent="0.25">
      <c r="A26" s="1">
        <v>1004669977</v>
      </c>
      <c r="B26" s="1">
        <v>71627667</v>
      </c>
      <c r="C26" s="1" t="s">
        <v>683</v>
      </c>
      <c r="D26" s="1" t="s">
        <v>684</v>
      </c>
      <c r="E26" s="1">
        <v>1</v>
      </c>
      <c r="F26" s="2">
        <f t="shared" si="0"/>
        <v>278.17</v>
      </c>
      <c r="G26" s="2">
        <v>278.17</v>
      </c>
    </row>
    <row r="27" spans="1:7" x14ac:dyDescent="0.25">
      <c r="A27" s="1">
        <v>1003866945</v>
      </c>
      <c r="B27" s="1">
        <v>71638011</v>
      </c>
      <c r="C27" s="1" t="s">
        <v>925</v>
      </c>
      <c r="D27" s="1" t="s">
        <v>1069</v>
      </c>
      <c r="E27" s="1">
        <v>1</v>
      </c>
      <c r="F27" s="2">
        <f t="shared" si="0"/>
        <v>264.49</v>
      </c>
      <c r="G27" s="2">
        <v>264.49</v>
      </c>
    </row>
    <row r="28" spans="1:7" x14ac:dyDescent="0.25">
      <c r="A28" s="1">
        <v>1002257918</v>
      </c>
      <c r="B28" s="1">
        <v>71638329</v>
      </c>
      <c r="C28" s="1" t="s">
        <v>925</v>
      </c>
      <c r="D28" s="1" t="s">
        <v>926</v>
      </c>
      <c r="E28" s="1">
        <v>1</v>
      </c>
      <c r="F28" s="2">
        <f t="shared" si="0"/>
        <v>264.22000000000003</v>
      </c>
      <c r="G28" s="2">
        <v>264.22000000000003</v>
      </c>
    </row>
    <row r="29" spans="1:7" x14ac:dyDescent="0.25">
      <c r="A29" s="1">
        <v>1002257925</v>
      </c>
      <c r="B29" s="1">
        <v>71685646</v>
      </c>
      <c r="C29" s="1" t="s">
        <v>1040</v>
      </c>
      <c r="D29" s="1" t="s">
        <v>1041</v>
      </c>
      <c r="E29" s="1">
        <v>1</v>
      </c>
      <c r="F29" s="2">
        <f t="shared" si="0"/>
        <v>264.22000000000003</v>
      </c>
      <c r="G29" s="2">
        <v>264.22000000000003</v>
      </c>
    </row>
    <row r="30" spans="1:7" x14ac:dyDescent="0.25">
      <c r="A30" s="1">
        <v>1002259111</v>
      </c>
      <c r="B30" s="1">
        <v>71665437</v>
      </c>
      <c r="C30" s="1" t="s">
        <v>1045</v>
      </c>
      <c r="D30" s="1" t="s">
        <v>1046</v>
      </c>
      <c r="E30" s="1">
        <v>1</v>
      </c>
      <c r="F30" s="2">
        <f t="shared" si="0"/>
        <v>261.37</v>
      </c>
      <c r="G30" s="2">
        <v>261.37</v>
      </c>
    </row>
    <row r="31" spans="1:7" x14ac:dyDescent="0.25">
      <c r="A31" s="1">
        <v>1002107708</v>
      </c>
      <c r="B31" s="1">
        <v>71667229</v>
      </c>
      <c r="C31" s="1" t="s">
        <v>368</v>
      </c>
      <c r="D31" s="1">
        <v>765504</v>
      </c>
      <c r="E31" s="1">
        <v>1</v>
      </c>
      <c r="F31" s="2">
        <f t="shared" si="0"/>
        <v>235.64</v>
      </c>
      <c r="G31" s="2">
        <v>235.64</v>
      </c>
    </row>
    <row r="32" spans="1:7" x14ac:dyDescent="0.25">
      <c r="A32" s="1">
        <v>1004205423</v>
      </c>
      <c r="B32" s="1">
        <v>71622988</v>
      </c>
      <c r="C32" s="1" t="s">
        <v>675</v>
      </c>
      <c r="D32" s="1" t="s">
        <v>676</v>
      </c>
      <c r="E32" s="1">
        <v>1</v>
      </c>
      <c r="F32" s="2">
        <f t="shared" si="0"/>
        <v>234.62</v>
      </c>
      <c r="G32" s="2">
        <v>234.62</v>
      </c>
    </row>
    <row r="33" spans="1:7" x14ac:dyDescent="0.25">
      <c r="A33" s="1">
        <v>1004205423</v>
      </c>
      <c r="B33" s="1">
        <v>71626601</v>
      </c>
      <c r="C33" s="1" t="s">
        <v>675</v>
      </c>
      <c r="D33" s="1" t="s">
        <v>676</v>
      </c>
      <c r="E33" s="1">
        <v>1</v>
      </c>
      <c r="F33" s="2">
        <f t="shared" si="0"/>
        <v>234.62</v>
      </c>
      <c r="G33" s="2">
        <v>234.62</v>
      </c>
    </row>
    <row r="34" spans="1:7" x14ac:dyDescent="0.25">
      <c r="A34" s="1">
        <v>911556</v>
      </c>
      <c r="B34" s="1">
        <v>71664720</v>
      </c>
      <c r="C34" s="1" t="s">
        <v>101</v>
      </c>
      <c r="D34" s="1" t="s">
        <v>102</v>
      </c>
      <c r="E34" s="1">
        <v>1</v>
      </c>
      <c r="F34" s="2">
        <f t="shared" si="0"/>
        <v>221.58</v>
      </c>
      <c r="G34" s="2">
        <v>221.58</v>
      </c>
    </row>
    <row r="35" spans="1:7" x14ac:dyDescent="0.25">
      <c r="A35" s="1">
        <v>1003528178</v>
      </c>
      <c r="B35" s="1">
        <v>71644501</v>
      </c>
      <c r="C35" s="1" t="s">
        <v>856</v>
      </c>
      <c r="D35" s="1" t="s">
        <v>891</v>
      </c>
      <c r="E35" s="1">
        <v>1</v>
      </c>
      <c r="F35" s="2">
        <f t="shared" si="0"/>
        <v>218.48</v>
      </c>
      <c r="G35" s="2">
        <v>218.48</v>
      </c>
    </row>
    <row r="36" spans="1:7" x14ac:dyDescent="0.25">
      <c r="A36" s="1">
        <v>1002106352</v>
      </c>
      <c r="B36" s="1">
        <v>71642177</v>
      </c>
      <c r="C36" s="1" t="s">
        <v>583</v>
      </c>
      <c r="D36" s="1">
        <v>760842</v>
      </c>
      <c r="E36" s="1">
        <v>1</v>
      </c>
      <c r="F36" s="2">
        <f t="shared" si="0"/>
        <v>218.3</v>
      </c>
      <c r="G36" s="2">
        <v>218.3</v>
      </c>
    </row>
    <row r="37" spans="1:7" x14ac:dyDescent="0.25">
      <c r="A37" s="1">
        <v>1000405205</v>
      </c>
      <c r="B37" s="1">
        <v>71635660</v>
      </c>
      <c r="C37" s="1" t="s">
        <v>626</v>
      </c>
      <c r="D37" s="1">
        <v>658160</v>
      </c>
      <c r="E37" s="1">
        <v>1</v>
      </c>
      <c r="F37" s="2">
        <f t="shared" si="0"/>
        <v>213.91</v>
      </c>
      <c r="G37" s="2">
        <v>213.91</v>
      </c>
    </row>
    <row r="38" spans="1:7" x14ac:dyDescent="0.25">
      <c r="A38" s="1">
        <v>1002233253</v>
      </c>
      <c r="B38" s="1">
        <v>71662982</v>
      </c>
      <c r="C38" s="1" t="s">
        <v>374</v>
      </c>
      <c r="D38" s="1" t="s">
        <v>375</v>
      </c>
      <c r="E38" s="1">
        <v>1</v>
      </c>
      <c r="F38" s="2">
        <f t="shared" si="0"/>
        <v>211.15</v>
      </c>
      <c r="G38" s="2">
        <v>211.15</v>
      </c>
    </row>
    <row r="39" spans="1:7" x14ac:dyDescent="0.25">
      <c r="A39" s="1">
        <v>1002233253</v>
      </c>
      <c r="B39" s="1">
        <v>71672723</v>
      </c>
      <c r="C39" s="1" t="s">
        <v>374</v>
      </c>
      <c r="D39" s="1" t="s">
        <v>375</v>
      </c>
      <c r="E39" s="1">
        <v>1</v>
      </c>
      <c r="F39" s="2">
        <f t="shared" si="0"/>
        <v>211.15</v>
      </c>
      <c r="G39" s="2">
        <v>211.15</v>
      </c>
    </row>
    <row r="40" spans="1:7" x14ac:dyDescent="0.25">
      <c r="A40" s="1">
        <v>1002233253</v>
      </c>
      <c r="B40" s="1">
        <v>71676887</v>
      </c>
      <c r="C40" s="1" t="s">
        <v>374</v>
      </c>
      <c r="D40" s="1" t="s">
        <v>375</v>
      </c>
      <c r="E40" s="1">
        <v>1</v>
      </c>
      <c r="F40" s="2">
        <f t="shared" si="0"/>
        <v>211.15</v>
      </c>
      <c r="G40" s="2">
        <v>211.15</v>
      </c>
    </row>
    <row r="41" spans="1:7" x14ac:dyDescent="0.25">
      <c r="A41" s="1">
        <v>1004644110</v>
      </c>
      <c r="B41" s="1">
        <v>71635795</v>
      </c>
      <c r="C41" s="1" t="s">
        <v>649</v>
      </c>
      <c r="D41" s="1" t="s">
        <v>650</v>
      </c>
      <c r="E41" s="1">
        <v>1</v>
      </c>
      <c r="F41" s="2">
        <f t="shared" si="0"/>
        <v>207</v>
      </c>
      <c r="G41" s="2">
        <v>207</v>
      </c>
    </row>
    <row r="42" spans="1:7" x14ac:dyDescent="0.25">
      <c r="A42" s="1">
        <v>1005046666</v>
      </c>
      <c r="B42" s="1">
        <v>71628697</v>
      </c>
      <c r="C42" s="1" t="s">
        <v>677</v>
      </c>
      <c r="D42" s="1" t="s">
        <v>678</v>
      </c>
      <c r="E42" s="1">
        <v>1</v>
      </c>
      <c r="F42" s="2">
        <f t="shared" si="0"/>
        <v>205.32</v>
      </c>
      <c r="G42" s="2">
        <v>205.32</v>
      </c>
    </row>
    <row r="43" spans="1:7" x14ac:dyDescent="0.25">
      <c r="A43" s="1">
        <v>1002548860</v>
      </c>
      <c r="B43" s="1">
        <v>71637803</v>
      </c>
      <c r="C43" s="1" t="s">
        <v>852</v>
      </c>
      <c r="D43" s="1" t="s">
        <v>853</v>
      </c>
      <c r="E43" s="1">
        <v>1</v>
      </c>
      <c r="F43" s="2">
        <f t="shared" si="0"/>
        <v>202.38</v>
      </c>
      <c r="G43" s="2">
        <v>202.38</v>
      </c>
    </row>
    <row r="44" spans="1:7" x14ac:dyDescent="0.25">
      <c r="A44" s="1">
        <v>186345</v>
      </c>
      <c r="B44" s="1">
        <v>71675113</v>
      </c>
      <c r="C44" s="1" t="s">
        <v>534</v>
      </c>
      <c r="D44" s="1" t="s">
        <v>535</v>
      </c>
      <c r="E44" s="1">
        <v>1</v>
      </c>
      <c r="F44" s="2">
        <f t="shared" si="0"/>
        <v>198.84</v>
      </c>
      <c r="G44" s="2">
        <v>198.84</v>
      </c>
    </row>
    <row r="45" spans="1:7" x14ac:dyDescent="0.25">
      <c r="A45" s="1">
        <v>306575</v>
      </c>
      <c r="B45" s="1">
        <v>71667417</v>
      </c>
      <c r="C45" s="1" t="s">
        <v>103</v>
      </c>
      <c r="D45" s="1" t="s">
        <v>104</v>
      </c>
      <c r="E45" s="1">
        <v>1</v>
      </c>
      <c r="F45" s="2">
        <f t="shared" si="0"/>
        <v>196.72</v>
      </c>
      <c r="G45" s="2">
        <v>196.72</v>
      </c>
    </row>
    <row r="46" spans="1:7" x14ac:dyDescent="0.25">
      <c r="A46" s="1">
        <v>306575</v>
      </c>
      <c r="B46" s="1">
        <v>71667444</v>
      </c>
      <c r="C46" s="1" t="s">
        <v>103</v>
      </c>
      <c r="D46" s="1" t="s">
        <v>104</v>
      </c>
      <c r="E46" s="1">
        <v>1</v>
      </c>
      <c r="F46" s="2">
        <f t="shared" si="0"/>
        <v>196.72</v>
      </c>
      <c r="G46" s="2">
        <v>196.72</v>
      </c>
    </row>
    <row r="47" spans="1:7" x14ac:dyDescent="0.25">
      <c r="A47" s="1">
        <v>1002256918</v>
      </c>
      <c r="B47" s="1">
        <v>71640499</v>
      </c>
      <c r="C47" s="1" t="s">
        <v>639</v>
      </c>
      <c r="D47" s="1">
        <v>762394</v>
      </c>
      <c r="E47" s="1">
        <v>1</v>
      </c>
      <c r="F47" s="2">
        <f t="shared" si="0"/>
        <v>196.65</v>
      </c>
      <c r="G47" s="2">
        <v>196.65</v>
      </c>
    </row>
    <row r="48" spans="1:7" x14ac:dyDescent="0.25">
      <c r="A48" s="1">
        <v>1002552779</v>
      </c>
      <c r="B48" s="1">
        <v>71626242</v>
      </c>
      <c r="C48" s="1" t="s">
        <v>628</v>
      </c>
      <c r="D48" s="1" t="s">
        <v>629</v>
      </c>
      <c r="E48" s="1">
        <v>1</v>
      </c>
      <c r="F48" s="2">
        <f t="shared" si="0"/>
        <v>193.37</v>
      </c>
      <c r="G48" s="2">
        <v>193.37</v>
      </c>
    </row>
    <row r="49" spans="1:7" x14ac:dyDescent="0.25">
      <c r="A49" s="1">
        <v>1002552779</v>
      </c>
      <c r="B49" s="1">
        <v>71651209</v>
      </c>
      <c r="C49" s="1" t="s">
        <v>628</v>
      </c>
      <c r="D49" s="1" t="s">
        <v>629</v>
      </c>
      <c r="E49" s="1">
        <v>1</v>
      </c>
      <c r="F49" s="2">
        <f t="shared" si="0"/>
        <v>193.37</v>
      </c>
      <c r="G49" s="2">
        <v>193.37</v>
      </c>
    </row>
    <row r="50" spans="1:7" x14ac:dyDescent="0.25">
      <c r="A50" s="1">
        <v>1005027857</v>
      </c>
      <c r="B50" s="1">
        <v>71666895</v>
      </c>
      <c r="C50" s="1" t="s">
        <v>510</v>
      </c>
      <c r="D50" s="1" t="s">
        <v>511</v>
      </c>
      <c r="E50" s="1">
        <v>1</v>
      </c>
      <c r="F50" s="2">
        <f t="shared" si="0"/>
        <v>192.84</v>
      </c>
      <c r="G50" s="2">
        <v>192.84</v>
      </c>
    </row>
    <row r="51" spans="1:7" x14ac:dyDescent="0.25">
      <c r="A51" s="1">
        <v>1001647458</v>
      </c>
      <c r="B51" s="1">
        <v>71631439</v>
      </c>
      <c r="C51" s="1" t="s">
        <v>655</v>
      </c>
      <c r="D51" s="1">
        <v>757279</v>
      </c>
      <c r="E51" s="1">
        <v>1</v>
      </c>
      <c r="F51" s="2">
        <f t="shared" si="0"/>
        <v>188.15</v>
      </c>
      <c r="G51" s="2">
        <v>188.15</v>
      </c>
    </row>
    <row r="52" spans="1:7" x14ac:dyDescent="0.25">
      <c r="A52" s="1">
        <v>1001647458</v>
      </c>
      <c r="B52" s="1">
        <v>71649078</v>
      </c>
      <c r="C52" s="1" t="s">
        <v>655</v>
      </c>
      <c r="D52" s="1">
        <v>757279</v>
      </c>
      <c r="E52" s="1">
        <v>1</v>
      </c>
      <c r="F52" s="2">
        <f t="shared" si="0"/>
        <v>188.15</v>
      </c>
      <c r="G52" s="2">
        <v>188.15</v>
      </c>
    </row>
    <row r="53" spans="1:7" x14ac:dyDescent="0.25">
      <c r="A53" s="1">
        <v>1004663133</v>
      </c>
      <c r="B53" s="1">
        <v>71639041</v>
      </c>
      <c r="C53" s="1" t="s">
        <v>900</v>
      </c>
      <c r="D53" s="1" t="s">
        <v>901</v>
      </c>
      <c r="E53" s="1">
        <v>1</v>
      </c>
      <c r="F53" s="2">
        <f t="shared" si="0"/>
        <v>183.99</v>
      </c>
      <c r="G53" s="2">
        <v>183.99</v>
      </c>
    </row>
    <row r="54" spans="1:7" x14ac:dyDescent="0.25">
      <c r="A54" s="1">
        <v>1003961291</v>
      </c>
      <c r="B54" s="1">
        <v>71647541</v>
      </c>
      <c r="C54" s="1" t="s">
        <v>621</v>
      </c>
      <c r="D54" s="1" t="s">
        <v>648</v>
      </c>
      <c r="E54" s="1">
        <v>1</v>
      </c>
      <c r="F54" s="2">
        <f t="shared" si="0"/>
        <v>182.41</v>
      </c>
      <c r="G54" s="2">
        <v>182.41</v>
      </c>
    </row>
    <row r="55" spans="1:7" x14ac:dyDescent="0.25">
      <c r="A55" s="1">
        <v>1004523923</v>
      </c>
      <c r="B55" s="1">
        <v>71665472</v>
      </c>
      <c r="C55" s="1" t="s">
        <v>377</v>
      </c>
      <c r="D55" s="1" t="s">
        <v>378</v>
      </c>
      <c r="E55" s="1">
        <v>1</v>
      </c>
      <c r="F55" s="2">
        <f t="shared" si="0"/>
        <v>179.54</v>
      </c>
      <c r="G55" s="2">
        <v>179.54</v>
      </c>
    </row>
    <row r="56" spans="1:7" x14ac:dyDescent="0.25">
      <c r="A56" s="1">
        <v>1002088784</v>
      </c>
      <c r="B56" s="1">
        <v>71631425</v>
      </c>
      <c r="C56" s="1" t="s">
        <v>623</v>
      </c>
      <c r="D56" s="1">
        <v>755220</v>
      </c>
      <c r="E56" s="1">
        <v>1</v>
      </c>
      <c r="F56" s="2">
        <f t="shared" si="0"/>
        <v>177.09</v>
      </c>
      <c r="G56" s="2">
        <v>177.09</v>
      </c>
    </row>
    <row r="57" spans="1:7" x14ac:dyDescent="0.25">
      <c r="A57" s="1">
        <v>1001678928</v>
      </c>
      <c r="B57" s="1">
        <v>71640889</v>
      </c>
      <c r="C57" s="1" t="s">
        <v>670</v>
      </c>
      <c r="D57" s="1">
        <v>53542</v>
      </c>
      <c r="E57" s="1">
        <v>1</v>
      </c>
      <c r="F57" s="2">
        <f t="shared" si="0"/>
        <v>174.59</v>
      </c>
      <c r="G57" s="2">
        <v>174.59</v>
      </c>
    </row>
    <row r="58" spans="1:7" x14ac:dyDescent="0.25">
      <c r="A58" s="1">
        <v>1001678928</v>
      </c>
      <c r="B58" s="1">
        <v>71648080</v>
      </c>
      <c r="C58" s="1" t="s">
        <v>670</v>
      </c>
      <c r="D58" s="1">
        <v>53542</v>
      </c>
      <c r="E58" s="1">
        <v>1</v>
      </c>
      <c r="F58" s="2">
        <f t="shared" si="0"/>
        <v>174.59</v>
      </c>
      <c r="G58" s="2">
        <v>174.59</v>
      </c>
    </row>
    <row r="59" spans="1:7" x14ac:dyDescent="0.25">
      <c r="A59" s="1">
        <v>1004910304</v>
      </c>
      <c r="B59" s="1">
        <v>71663665</v>
      </c>
      <c r="C59" s="1" t="s">
        <v>1001</v>
      </c>
      <c r="D59" s="1" t="s">
        <v>1002</v>
      </c>
      <c r="E59" s="1">
        <v>1</v>
      </c>
      <c r="F59" s="2">
        <f t="shared" si="0"/>
        <v>170.38</v>
      </c>
      <c r="G59" s="2">
        <v>170.38</v>
      </c>
    </row>
    <row r="60" spans="1:7" x14ac:dyDescent="0.25">
      <c r="A60" s="1">
        <v>1003822241</v>
      </c>
      <c r="B60" s="1">
        <v>71660356</v>
      </c>
      <c r="C60" s="1" t="s">
        <v>970</v>
      </c>
      <c r="D60" s="1" t="s">
        <v>971</v>
      </c>
      <c r="E60" s="1">
        <v>1</v>
      </c>
      <c r="F60" s="2">
        <f t="shared" si="0"/>
        <v>161.81</v>
      </c>
      <c r="G60" s="2">
        <v>161.81</v>
      </c>
    </row>
    <row r="61" spans="1:7" x14ac:dyDescent="0.25">
      <c r="A61" s="1">
        <v>1003155519</v>
      </c>
      <c r="B61" s="1">
        <v>71669805</v>
      </c>
      <c r="C61" s="1" t="s">
        <v>817</v>
      </c>
      <c r="D61" s="1" t="s">
        <v>818</v>
      </c>
      <c r="E61" s="1">
        <v>1</v>
      </c>
      <c r="F61" s="2">
        <f t="shared" si="0"/>
        <v>159.78</v>
      </c>
      <c r="G61" s="2">
        <v>159.78</v>
      </c>
    </row>
    <row r="62" spans="1:7" x14ac:dyDescent="0.25">
      <c r="A62" s="1">
        <v>1003155519</v>
      </c>
      <c r="B62" s="1">
        <v>71669809</v>
      </c>
      <c r="C62" s="1" t="s">
        <v>817</v>
      </c>
      <c r="D62" s="1" t="s">
        <v>818</v>
      </c>
      <c r="E62" s="1">
        <v>1</v>
      </c>
      <c r="F62" s="2">
        <f t="shared" si="0"/>
        <v>159.78</v>
      </c>
      <c r="G62" s="2">
        <v>159.78</v>
      </c>
    </row>
    <row r="63" spans="1:7" x14ac:dyDescent="0.25">
      <c r="A63" s="1">
        <v>1003208332</v>
      </c>
      <c r="B63" s="1">
        <v>71667067</v>
      </c>
      <c r="C63" s="1" t="s">
        <v>25</v>
      </c>
      <c r="D63" s="1">
        <v>3320445</v>
      </c>
      <c r="E63" s="1">
        <v>1</v>
      </c>
      <c r="F63" s="2">
        <f t="shared" si="0"/>
        <v>159.53</v>
      </c>
      <c r="G63" s="2">
        <v>159.53</v>
      </c>
    </row>
    <row r="64" spans="1:7" x14ac:dyDescent="0.25">
      <c r="A64" s="1">
        <v>1000313907</v>
      </c>
      <c r="B64" s="1">
        <v>71657674</v>
      </c>
      <c r="C64" s="1" t="s">
        <v>812</v>
      </c>
      <c r="D64" s="1">
        <v>558984</v>
      </c>
      <c r="E64" s="1">
        <v>1</v>
      </c>
      <c r="F64" s="2">
        <f t="shared" si="0"/>
        <v>158.13</v>
      </c>
      <c r="G64" s="2">
        <v>158.13</v>
      </c>
    </row>
    <row r="65" spans="1:7" x14ac:dyDescent="0.25">
      <c r="A65" s="1">
        <v>1004858328</v>
      </c>
      <c r="B65" s="1">
        <v>71675357</v>
      </c>
      <c r="C65" s="1" t="s">
        <v>355</v>
      </c>
      <c r="D65" s="1" t="s">
        <v>356</v>
      </c>
      <c r="E65" s="1">
        <v>1</v>
      </c>
      <c r="F65" s="2">
        <f t="shared" si="0"/>
        <v>155.51</v>
      </c>
      <c r="G65" s="2">
        <v>155.51</v>
      </c>
    </row>
    <row r="66" spans="1:7" x14ac:dyDescent="0.25">
      <c r="A66" s="1">
        <v>1003951529</v>
      </c>
      <c r="B66" s="1">
        <v>71633855</v>
      </c>
      <c r="C66" s="1" t="s">
        <v>605</v>
      </c>
      <c r="D66" s="1" t="s">
        <v>606</v>
      </c>
      <c r="E66" s="1">
        <v>1</v>
      </c>
      <c r="F66" s="2">
        <f t="shared" ref="F66:F129" si="1">G66/E66</f>
        <v>152.84</v>
      </c>
      <c r="G66" s="2">
        <v>152.84</v>
      </c>
    </row>
    <row r="67" spans="1:7" x14ac:dyDescent="0.25">
      <c r="A67" s="1">
        <v>1004440584</v>
      </c>
      <c r="B67" s="1">
        <v>71670978</v>
      </c>
      <c r="C67" s="1" t="s">
        <v>198</v>
      </c>
      <c r="D67" s="1" t="s">
        <v>199</v>
      </c>
      <c r="E67" s="1">
        <v>1</v>
      </c>
      <c r="F67" s="2">
        <f t="shared" si="1"/>
        <v>149.5</v>
      </c>
      <c r="G67" s="2">
        <v>149.5</v>
      </c>
    </row>
    <row r="68" spans="1:7" x14ac:dyDescent="0.25">
      <c r="A68" s="1">
        <v>1003975975</v>
      </c>
      <c r="B68" s="1">
        <v>71665381</v>
      </c>
      <c r="C68" s="1" t="s">
        <v>406</v>
      </c>
      <c r="D68" s="1" t="s">
        <v>407</v>
      </c>
      <c r="E68" s="1">
        <v>1</v>
      </c>
      <c r="F68" s="2">
        <f t="shared" si="1"/>
        <v>149.32</v>
      </c>
      <c r="G68" s="2">
        <v>149.32</v>
      </c>
    </row>
    <row r="69" spans="1:7" x14ac:dyDescent="0.25">
      <c r="A69" s="1">
        <v>1003898361</v>
      </c>
      <c r="B69" s="1">
        <v>71629703</v>
      </c>
      <c r="C69" s="1" t="s">
        <v>621</v>
      </c>
      <c r="D69" s="1" t="s">
        <v>407</v>
      </c>
      <c r="E69" s="1">
        <v>1</v>
      </c>
      <c r="F69" s="2">
        <f t="shared" si="1"/>
        <v>149.32</v>
      </c>
      <c r="G69" s="2">
        <v>149.32</v>
      </c>
    </row>
    <row r="70" spans="1:7" x14ac:dyDescent="0.25">
      <c r="A70" s="1">
        <v>1002365328</v>
      </c>
      <c r="B70" s="1">
        <v>71663576</v>
      </c>
      <c r="C70" s="1" t="s">
        <v>105</v>
      </c>
      <c r="D70" s="1" t="s">
        <v>106</v>
      </c>
      <c r="E70" s="1">
        <v>1</v>
      </c>
      <c r="F70" s="2">
        <f t="shared" si="1"/>
        <v>148.43</v>
      </c>
      <c r="G70" s="2">
        <v>148.43</v>
      </c>
    </row>
    <row r="71" spans="1:7" x14ac:dyDescent="0.25">
      <c r="A71" s="1">
        <v>1002655001</v>
      </c>
      <c r="B71" s="1">
        <v>71662820</v>
      </c>
      <c r="C71" s="1" t="s">
        <v>909</v>
      </c>
      <c r="D71" s="1">
        <v>776990</v>
      </c>
      <c r="E71" s="1">
        <v>1</v>
      </c>
      <c r="F71" s="2">
        <f t="shared" si="1"/>
        <v>148.28</v>
      </c>
      <c r="G71" s="2">
        <v>148.28</v>
      </c>
    </row>
    <row r="72" spans="1:7" x14ac:dyDescent="0.25">
      <c r="A72" s="1">
        <v>1002088781</v>
      </c>
      <c r="B72" s="1">
        <v>71627760</v>
      </c>
      <c r="C72" s="1" t="s">
        <v>623</v>
      </c>
      <c r="D72" s="1">
        <v>755219</v>
      </c>
      <c r="E72" s="1">
        <v>1</v>
      </c>
      <c r="F72" s="2">
        <f t="shared" si="1"/>
        <v>145.54</v>
      </c>
      <c r="G72" s="2">
        <v>145.54</v>
      </c>
    </row>
    <row r="73" spans="1:7" x14ac:dyDescent="0.25">
      <c r="A73" s="1">
        <v>1001488133</v>
      </c>
      <c r="B73" s="1">
        <v>71625379</v>
      </c>
      <c r="C73" s="1" t="s">
        <v>658</v>
      </c>
      <c r="D73" s="1">
        <v>706062</v>
      </c>
      <c r="E73" s="1">
        <v>1</v>
      </c>
      <c r="F73" s="2">
        <f t="shared" si="1"/>
        <v>145.13999999999999</v>
      </c>
      <c r="G73" s="2">
        <v>145.13999999999999</v>
      </c>
    </row>
    <row r="74" spans="1:7" x14ac:dyDescent="0.25">
      <c r="A74" s="1">
        <v>1001568666</v>
      </c>
      <c r="B74" s="1">
        <v>71669735</v>
      </c>
      <c r="C74" s="1" t="s">
        <v>1081</v>
      </c>
      <c r="D74" s="1">
        <v>94505</v>
      </c>
      <c r="E74" s="1">
        <v>1</v>
      </c>
      <c r="F74" s="2">
        <f t="shared" si="1"/>
        <v>142.16999999999999</v>
      </c>
      <c r="G74" s="2">
        <v>142.16999999999999</v>
      </c>
    </row>
    <row r="75" spans="1:7" x14ac:dyDescent="0.25">
      <c r="A75" s="1">
        <v>1000800040</v>
      </c>
      <c r="B75" s="1">
        <v>71650603</v>
      </c>
      <c r="C75" s="1" t="s">
        <v>956</v>
      </c>
      <c r="D75" s="1">
        <v>523472</v>
      </c>
      <c r="E75" s="1">
        <v>1</v>
      </c>
      <c r="F75" s="2">
        <f t="shared" si="1"/>
        <v>141.76</v>
      </c>
      <c r="G75" s="2">
        <v>141.76</v>
      </c>
    </row>
    <row r="76" spans="1:7" x14ac:dyDescent="0.25">
      <c r="A76" s="1">
        <v>1000800040</v>
      </c>
      <c r="B76" s="1">
        <v>71670581</v>
      </c>
      <c r="C76" s="1" t="s">
        <v>956</v>
      </c>
      <c r="D76" s="1">
        <v>523472</v>
      </c>
      <c r="E76" s="1">
        <v>1</v>
      </c>
      <c r="F76" s="2">
        <f t="shared" si="1"/>
        <v>141.76</v>
      </c>
      <c r="G76" s="2">
        <v>141.76</v>
      </c>
    </row>
    <row r="77" spans="1:7" x14ac:dyDescent="0.25">
      <c r="A77" s="1">
        <v>1001229409</v>
      </c>
      <c r="B77" s="1">
        <v>71634707</v>
      </c>
      <c r="C77" s="1" t="s">
        <v>602</v>
      </c>
      <c r="D77" s="1">
        <v>724558</v>
      </c>
      <c r="E77" s="1">
        <v>1</v>
      </c>
      <c r="F77" s="2">
        <f t="shared" si="1"/>
        <v>139.84</v>
      </c>
      <c r="G77" s="2">
        <v>139.84</v>
      </c>
    </row>
    <row r="78" spans="1:7" x14ac:dyDescent="0.25">
      <c r="A78" s="1">
        <v>1004491646</v>
      </c>
      <c r="B78" s="1">
        <v>71676606</v>
      </c>
      <c r="C78" s="1" t="s">
        <v>508</v>
      </c>
      <c r="D78" s="1" t="s">
        <v>509</v>
      </c>
      <c r="E78" s="1">
        <v>1</v>
      </c>
      <c r="F78" s="2">
        <f t="shared" si="1"/>
        <v>139.38</v>
      </c>
      <c r="G78" s="2">
        <v>139.38</v>
      </c>
    </row>
    <row r="79" spans="1:7" x14ac:dyDescent="0.25">
      <c r="A79" s="1">
        <v>1003560476</v>
      </c>
      <c r="B79" s="1">
        <v>71645448</v>
      </c>
      <c r="C79" s="1" t="s">
        <v>720</v>
      </c>
      <c r="D79" s="1" t="s">
        <v>721</v>
      </c>
      <c r="E79" s="1">
        <v>1</v>
      </c>
      <c r="F79" s="2">
        <f t="shared" si="1"/>
        <v>136.56</v>
      </c>
      <c r="G79" s="2">
        <v>136.56</v>
      </c>
    </row>
    <row r="80" spans="1:7" x14ac:dyDescent="0.25">
      <c r="A80" s="1">
        <v>1002061423</v>
      </c>
      <c r="B80" s="1">
        <v>71630074</v>
      </c>
      <c r="C80" s="1" t="s">
        <v>774</v>
      </c>
      <c r="D80" s="1" t="s">
        <v>775</v>
      </c>
      <c r="E80" s="1">
        <v>1</v>
      </c>
      <c r="F80" s="2">
        <f t="shared" si="1"/>
        <v>136.53</v>
      </c>
      <c r="G80" s="2">
        <v>136.53</v>
      </c>
    </row>
    <row r="81" spans="1:7" x14ac:dyDescent="0.25">
      <c r="A81" s="1">
        <v>1003244675</v>
      </c>
      <c r="B81" s="1">
        <v>71634757</v>
      </c>
      <c r="C81" s="1" t="s">
        <v>589</v>
      </c>
      <c r="D81" s="1" t="s">
        <v>590</v>
      </c>
      <c r="E81" s="1">
        <v>1</v>
      </c>
      <c r="F81" s="2">
        <f t="shared" si="1"/>
        <v>134.84</v>
      </c>
      <c r="G81" s="2">
        <v>134.84</v>
      </c>
    </row>
    <row r="82" spans="1:7" x14ac:dyDescent="0.25">
      <c r="A82" s="1">
        <v>1002488952</v>
      </c>
      <c r="B82" s="1">
        <v>71626618</v>
      </c>
      <c r="C82" s="1" t="s">
        <v>744</v>
      </c>
      <c r="D82" s="1">
        <v>766231</v>
      </c>
      <c r="E82" s="1">
        <v>1</v>
      </c>
      <c r="F82" s="2">
        <f t="shared" si="1"/>
        <v>134.47999999999999</v>
      </c>
      <c r="G82" s="2">
        <v>134.47999999999999</v>
      </c>
    </row>
    <row r="83" spans="1:7" x14ac:dyDescent="0.25">
      <c r="A83" s="1">
        <v>1003847286</v>
      </c>
      <c r="B83" s="1">
        <v>71673563</v>
      </c>
      <c r="C83" s="1" t="s">
        <v>788</v>
      </c>
      <c r="D83" s="1" t="s">
        <v>789</v>
      </c>
      <c r="E83" s="1">
        <v>1</v>
      </c>
      <c r="F83" s="2">
        <f t="shared" si="1"/>
        <v>132.74</v>
      </c>
      <c r="G83" s="2">
        <v>132.74</v>
      </c>
    </row>
    <row r="84" spans="1:7" x14ac:dyDescent="0.25">
      <c r="A84" s="1">
        <v>1003847286</v>
      </c>
      <c r="B84" s="1">
        <v>71673558</v>
      </c>
      <c r="C84" s="1" t="s">
        <v>788</v>
      </c>
      <c r="D84" s="1" t="s">
        <v>789</v>
      </c>
      <c r="E84" s="1">
        <v>1</v>
      </c>
      <c r="F84" s="2">
        <f t="shared" si="1"/>
        <v>132.74</v>
      </c>
      <c r="G84" s="2">
        <v>132.74</v>
      </c>
    </row>
    <row r="85" spans="1:7" x14ac:dyDescent="0.25">
      <c r="A85" s="1">
        <v>1001549844</v>
      </c>
      <c r="B85" s="1">
        <v>71633482</v>
      </c>
      <c r="C85" s="1" t="s">
        <v>771</v>
      </c>
      <c r="D85" s="1">
        <v>719428</v>
      </c>
      <c r="E85" s="1">
        <v>1</v>
      </c>
      <c r="F85" s="2">
        <f t="shared" si="1"/>
        <v>132.16</v>
      </c>
      <c r="G85" s="2">
        <v>132.16</v>
      </c>
    </row>
    <row r="86" spans="1:7" x14ac:dyDescent="0.25">
      <c r="A86" s="1">
        <v>1001555986</v>
      </c>
      <c r="B86" s="1">
        <v>71644057</v>
      </c>
      <c r="C86" s="1" t="s">
        <v>727</v>
      </c>
      <c r="D86" s="1">
        <v>741365</v>
      </c>
      <c r="E86" s="1">
        <v>1</v>
      </c>
      <c r="F86" s="2">
        <f t="shared" si="1"/>
        <v>129.66</v>
      </c>
      <c r="G86" s="2">
        <v>129.66</v>
      </c>
    </row>
    <row r="87" spans="1:7" x14ac:dyDescent="0.25">
      <c r="A87" s="1">
        <v>1004087840</v>
      </c>
      <c r="B87" s="1">
        <v>71639243</v>
      </c>
      <c r="C87" s="1" t="s">
        <v>735</v>
      </c>
      <c r="D87" s="1" t="s">
        <v>736</v>
      </c>
      <c r="E87" s="1">
        <v>1</v>
      </c>
      <c r="F87" s="2">
        <f t="shared" si="1"/>
        <v>128.80000000000001</v>
      </c>
      <c r="G87" s="2">
        <v>128.80000000000001</v>
      </c>
    </row>
    <row r="88" spans="1:7" x14ac:dyDescent="0.25">
      <c r="A88" s="1">
        <v>1001728873</v>
      </c>
      <c r="B88" s="1">
        <v>71637762</v>
      </c>
      <c r="C88" s="1" t="s">
        <v>691</v>
      </c>
      <c r="D88" s="1" t="s">
        <v>692</v>
      </c>
      <c r="E88" s="1">
        <v>1</v>
      </c>
      <c r="F88" s="2">
        <f t="shared" si="1"/>
        <v>125.11</v>
      </c>
      <c r="G88" s="2">
        <v>125.11</v>
      </c>
    </row>
    <row r="89" spans="1:7" x14ac:dyDescent="0.25">
      <c r="A89" s="1">
        <v>1001009360</v>
      </c>
      <c r="B89" s="1">
        <v>71625719</v>
      </c>
      <c r="C89" s="1" t="s">
        <v>607</v>
      </c>
      <c r="D89" s="1">
        <v>680683</v>
      </c>
      <c r="E89" s="1">
        <v>1</v>
      </c>
      <c r="F89" s="2">
        <f t="shared" si="1"/>
        <v>123.96</v>
      </c>
      <c r="G89" s="2">
        <v>123.96</v>
      </c>
    </row>
    <row r="90" spans="1:7" x14ac:dyDescent="0.25">
      <c r="A90" s="1">
        <v>1001009360</v>
      </c>
      <c r="B90" s="1">
        <v>71640968</v>
      </c>
      <c r="C90" s="1" t="s">
        <v>607</v>
      </c>
      <c r="D90" s="1">
        <v>680683</v>
      </c>
      <c r="E90" s="1">
        <v>1</v>
      </c>
      <c r="F90" s="2">
        <f t="shared" si="1"/>
        <v>123.96</v>
      </c>
      <c r="G90" s="2">
        <v>123.96</v>
      </c>
    </row>
    <row r="91" spans="1:7" x14ac:dyDescent="0.25">
      <c r="A91" s="1">
        <v>1004325542</v>
      </c>
      <c r="B91" s="1">
        <v>71675049</v>
      </c>
      <c r="C91" s="1" t="s">
        <v>536</v>
      </c>
      <c r="D91" s="1" t="s">
        <v>537</v>
      </c>
      <c r="E91" s="1">
        <v>1</v>
      </c>
      <c r="F91" s="2">
        <f t="shared" si="1"/>
        <v>123.8</v>
      </c>
      <c r="G91" s="2">
        <v>123.8</v>
      </c>
    </row>
    <row r="92" spans="1:7" x14ac:dyDescent="0.25">
      <c r="A92" s="1">
        <v>1001625428</v>
      </c>
      <c r="B92" s="1">
        <v>71677307</v>
      </c>
      <c r="C92" s="1" t="s">
        <v>330</v>
      </c>
      <c r="D92" s="1" t="s">
        <v>331</v>
      </c>
      <c r="E92" s="1">
        <v>1</v>
      </c>
      <c r="F92" s="2">
        <f t="shared" si="1"/>
        <v>121.65</v>
      </c>
      <c r="G92" s="2">
        <v>121.65</v>
      </c>
    </row>
    <row r="93" spans="1:7" x14ac:dyDescent="0.25">
      <c r="A93" s="1">
        <v>1000532601</v>
      </c>
      <c r="B93" s="1">
        <v>71673078</v>
      </c>
      <c r="C93" s="1" t="s">
        <v>175</v>
      </c>
      <c r="D93" s="1">
        <v>17183679</v>
      </c>
      <c r="E93" s="1">
        <v>1</v>
      </c>
      <c r="F93" s="2">
        <f t="shared" si="1"/>
        <v>119.9</v>
      </c>
      <c r="G93" s="2">
        <v>119.9</v>
      </c>
    </row>
    <row r="94" spans="1:7" x14ac:dyDescent="0.25">
      <c r="A94" s="1">
        <v>1000532601</v>
      </c>
      <c r="B94" s="1">
        <v>71671171</v>
      </c>
      <c r="C94" s="1" t="s">
        <v>175</v>
      </c>
      <c r="D94" s="1">
        <v>17183679</v>
      </c>
      <c r="E94" s="1">
        <v>1</v>
      </c>
      <c r="F94" s="2">
        <f t="shared" si="1"/>
        <v>119.9</v>
      </c>
      <c r="G94" s="2">
        <v>119.9</v>
      </c>
    </row>
    <row r="95" spans="1:7" x14ac:dyDescent="0.25">
      <c r="A95" s="1">
        <v>1005063844</v>
      </c>
      <c r="B95" s="1">
        <v>71660279</v>
      </c>
      <c r="C95" s="1" t="s">
        <v>978</v>
      </c>
      <c r="D95" s="1" t="s">
        <v>979</v>
      </c>
      <c r="E95" s="1">
        <v>1</v>
      </c>
      <c r="F95" s="2">
        <f t="shared" si="1"/>
        <v>119.83</v>
      </c>
      <c r="G95" s="2">
        <v>119.83</v>
      </c>
    </row>
    <row r="96" spans="1:7" x14ac:dyDescent="0.25">
      <c r="A96" s="1">
        <v>1003218915</v>
      </c>
      <c r="B96" s="1">
        <v>71672738</v>
      </c>
      <c r="C96" s="1" t="s">
        <v>78</v>
      </c>
      <c r="D96" s="1" t="s">
        <v>79</v>
      </c>
      <c r="E96" s="1">
        <v>1</v>
      </c>
      <c r="F96" s="2">
        <f t="shared" si="1"/>
        <v>118.08</v>
      </c>
      <c r="G96" s="2">
        <v>118.08</v>
      </c>
    </row>
    <row r="97" spans="1:7" x14ac:dyDescent="0.25">
      <c r="A97" s="1">
        <v>1002714648</v>
      </c>
      <c r="B97" s="1">
        <v>71663974</v>
      </c>
      <c r="C97" s="1" t="s">
        <v>26</v>
      </c>
      <c r="D97" s="1">
        <v>300816</v>
      </c>
      <c r="E97" s="1">
        <v>1</v>
      </c>
      <c r="F97" s="2">
        <f t="shared" si="1"/>
        <v>117.52</v>
      </c>
      <c r="G97" s="2">
        <v>117.52</v>
      </c>
    </row>
    <row r="98" spans="1:7" x14ac:dyDescent="0.25">
      <c r="A98" s="1">
        <v>1004484022</v>
      </c>
      <c r="B98" s="1">
        <v>71678076</v>
      </c>
      <c r="C98" s="1" t="s">
        <v>404</v>
      </c>
      <c r="D98" s="1" t="s">
        <v>405</v>
      </c>
      <c r="E98" s="1">
        <v>1</v>
      </c>
      <c r="F98" s="2">
        <f t="shared" si="1"/>
        <v>115.36</v>
      </c>
      <c r="G98" s="2">
        <v>115.36</v>
      </c>
    </row>
    <row r="99" spans="1:7" x14ac:dyDescent="0.25">
      <c r="A99" s="1">
        <v>1001683039</v>
      </c>
      <c r="B99" s="1">
        <v>71642525</v>
      </c>
      <c r="C99" s="1" t="s">
        <v>769</v>
      </c>
      <c r="D99" s="1" t="s">
        <v>770</v>
      </c>
      <c r="E99" s="1">
        <v>1</v>
      </c>
      <c r="F99" s="2">
        <f t="shared" si="1"/>
        <v>115.35</v>
      </c>
      <c r="G99" s="2">
        <v>115.35</v>
      </c>
    </row>
    <row r="100" spans="1:7" x14ac:dyDescent="0.25">
      <c r="A100" s="1">
        <v>1001683039</v>
      </c>
      <c r="B100" s="1">
        <v>71634482</v>
      </c>
      <c r="C100" s="1" t="s">
        <v>769</v>
      </c>
      <c r="D100" s="1" t="s">
        <v>770</v>
      </c>
      <c r="E100" s="1">
        <v>1</v>
      </c>
      <c r="F100" s="2">
        <f t="shared" si="1"/>
        <v>115.35</v>
      </c>
      <c r="G100" s="2">
        <v>115.35</v>
      </c>
    </row>
    <row r="101" spans="1:7" x14ac:dyDescent="0.25">
      <c r="A101" s="1">
        <v>1001188270</v>
      </c>
      <c r="B101" s="1">
        <v>71670804</v>
      </c>
      <c r="C101" s="1" t="s">
        <v>348</v>
      </c>
      <c r="D101" s="1">
        <v>683583</v>
      </c>
      <c r="E101" s="1">
        <v>1</v>
      </c>
      <c r="F101" s="2">
        <f t="shared" si="1"/>
        <v>114.28</v>
      </c>
      <c r="G101" s="2">
        <v>114.28</v>
      </c>
    </row>
    <row r="102" spans="1:7" x14ac:dyDescent="0.25">
      <c r="A102" s="1">
        <v>1000612414</v>
      </c>
      <c r="B102" s="1">
        <v>71635272</v>
      </c>
      <c r="C102" s="1" t="s">
        <v>673</v>
      </c>
      <c r="D102" s="1" t="s">
        <v>674</v>
      </c>
      <c r="E102" s="1">
        <v>1</v>
      </c>
      <c r="F102" s="2">
        <f t="shared" si="1"/>
        <v>113.71</v>
      </c>
      <c r="G102" s="2">
        <v>113.71</v>
      </c>
    </row>
    <row r="103" spans="1:7" x14ac:dyDescent="0.25">
      <c r="A103" s="1">
        <v>249837</v>
      </c>
      <c r="B103" s="1">
        <v>71669160</v>
      </c>
      <c r="C103" s="1" t="s">
        <v>558</v>
      </c>
      <c r="D103" s="1" t="s">
        <v>559</v>
      </c>
      <c r="E103" s="1">
        <v>1</v>
      </c>
      <c r="F103" s="2">
        <f t="shared" si="1"/>
        <v>112.75</v>
      </c>
      <c r="G103" s="2">
        <v>112.75</v>
      </c>
    </row>
    <row r="104" spans="1:7" x14ac:dyDescent="0.25">
      <c r="A104" s="1">
        <v>1002781506</v>
      </c>
      <c r="B104" s="1">
        <v>71647543</v>
      </c>
      <c r="C104" s="1" t="s">
        <v>621</v>
      </c>
      <c r="D104" s="1" t="s">
        <v>622</v>
      </c>
      <c r="E104" s="1">
        <v>1</v>
      </c>
      <c r="F104" s="2">
        <f t="shared" si="1"/>
        <v>112.64</v>
      </c>
      <c r="G104" s="2">
        <v>112.64</v>
      </c>
    </row>
    <row r="105" spans="1:7" x14ac:dyDescent="0.25">
      <c r="A105" s="1">
        <v>1005220246</v>
      </c>
      <c r="B105" s="1">
        <v>71685633</v>
      </c>
      <c r="C105" s="1" t="s">
        <v>1089</v>
      </c>
      <c r="D105" s="1" t="s">
        <v>1090</v>
      </c>
      <c r="E105" s="1">
        <v>1</v>
      </c>
      <c r="F105" s="2">
        <f t="shared" si="1"/>
        <v>110.29</v>
      </c>
      <c r="G105" s="2">
        <v>110.29</v>
      </c>
    </row>
    <row r="106" spans="1:7" x14ac:dyDescent="0.25">
      <c r="A106" s="1">
        <v>1001862331</v>
      </c>
      <c r="B106" s="1">
        <v>71676836</v>
      </c>
      <c r="C106" s="1" t="s">
        <v>564</v>
      </c>
      <c r="D106" s="1" t="s">
        <v>565</v>
      </c>
      <c r="E106" s="1">
        <v>1</v>
      </c>
      <c r="F106" s="2">
        <f t="shared" si="1"/>
        <v>109.73</v>
      </c>
      <c r="G106" s="2">
        <v>109.73</v>
      </c>
    </row>
    <row r="107" spans="1:7" x14ac:dyDescent="0.25">
      <c r="A107" s="1">
        <v>1002940811</v>
      </c>
      <c r="B107" s="1">
        <v>71676656</v>
      </c>
      <c r="C107" s="1" t="s">
        <v>976</v>
      </c>
      <c r="D107" s="1" t="s">
        <v>977</v>
      </c>
      <c r="E107" s="1">
        <v>1</v>
      </c>
      <c r="F107" s="2">
        <f t="shared" si="1"/>
        <v>106.61</v>
      </c>
      <c r="G107" s="2">
        <v>106.61</v>
      </c>
    </row>
    <row r="108" spans="1:7" x14ac:dyDescent="0.25">
      <c r="A108" s="1">
        <v>1002940811</v>
      </c>
      <c r="B108" s="1">
        <v>71681510</v>
      </c>
      <c r="C108" s="1" t="s">
        <v>976</v>
      </c>
      <c r="D108" s="1" t="s">
        <v>977</v>
      </c>
      <c r="E108" s="1">
        <v>1</v>
      </c>
      <c r="F108" s="2">
        <f t="shared" si="1"/>
        <v>106.61</v>
      </c>
      <c r="G108" s="2">
        <v>106.61</v>
      </c>
    </row>
    <row r="109" spans="1:7" x14ac:dyDescent="0.25">
      <c r="A109" s="1">
        <v>1004858229</v>
      </c>
      <c r="B109" s="1">
        <v>71677993</v>
      </c>
      <c r="C109" s="1" t="s">
        <v>19</v>
      </c>
      <c r="D109" s="1" t="s">
        <v>20</v>
      </c>
      <c r="E109" s="1">
        <v>1</v>
      </c>
      <c r="F109" s="2">
        <f t="shared" si="1"/>
        <v>105.96</v>
      </c>
      <c r="G109" s="2">
        <v>105.96</v>
      </c>
    </row>
    <row r="110" spans="1:7" x14ac:dyDescent="0.25">
      <c r="A110" s="1">
        <v>1003054389</v>
      </c>
      <c r="B110" s="1">
        <v>71664205</v>
      </c>
      <c r="C110" s="1" t="s">
        <v>431</v>
      </c>
      <c r="D110" s="1" t="s">
        <v>432</v>
      </c>
      <c r="E110" s="1">
        <v>1</v>
      </c>
      <c r="F110" s="2">
        <f t="shared" si="1"/>
        <v>105.92</v>
      </c>
      <c r="G110" s="2">
        <v>105.92</v>
      </c>
    </row>
    <row r="111" spans="1:7" x14ac:dyDescent="0.25">
      <c r="A111" s="1">
        <v>1003054389</v>
      </c>
      <c r="B111" s="1">
        <v>71672860</v>
      </c>
      <c r="C111" s="1" t="s">
        <v>431</v>
      </c>
      <c r="D111" s="1" t="s">
        <v>432</v>
      </c>
      <c r="E111" s="1">
        <v>1</v>
      </c>
      <c r="F111" s="2">
        <f t="shared" si="1"/>
        <v>105.92</v>
      </c>
      <c r="G111" s="2">
        <v>105.92</v>
      </c>
    </row>
    <row r="112" spans="1:7" x14ac:dyDescent="0.25">
      <c r="A112" s="1">
        <v>1005140822</v>
      </c>
      <c r="B112" s="1">
        <v>71646060</v>
      </c>
      <c r="C112" s="1" t="s">
        <v>746</v>
      </c>
      <c r="D112" s="1" t="s">
        <v>747</v>
      </c>
      <c r="E112" s="1">
        <v>1</v>
      </c>
      <c r="F112" s="2">
        <f t="shared" si="1"/>
        <v>104.54</v>
      </c>
      <c r="G112" s="2">
        <v>104.54</v>
      </c>
    </row>
    <row r="113" spans="1:7" x14ac:dyDescent="0.25">
      <c r="A113" s="1">
        <v>1002629269</v>
      </c>
      <c r="B113" s="1">
        <v>71675471</v>
      </c>
      <c r="C113" s="1" t="s">
        <v>138</v>
      </c>
      <c r="D113" s="1" t="s">
        <v>139</v>
      </c>
      <c r="E113" s="1">
        <v>1</v>
      </c>
      <c r="F113" s="2">
        <f t="shared" si="1"/>
        <v>103.5</v>
      </c>
      <c r="G113" s="2">
        <v>103.5</v>
      </c>
    </row>
    <row r="114" spans="1:7" x14ac:dyDescent="0.25">
      <c r="A114" s="1">
        <v>1002629269</v>
      </c>
      <c r="B114" s="1">
        <v>71674076</v>
      </c>
      <c r="C114" s="1" t="s">
        <v>138</v>
      </c>
      <c r="D114" s="1" t="s">
        <v>139</v>
      </c>
      <c r="E114" s="1">
        <v>1</v>
      </c>
      <c r="F114" s="2">
        <f t="shared" si="1"/>
        <v>103.5</v>
      </c>
      <c r="G114" s="2">
        <v>103.5</v>
      </c>
    </row>
    <row r="115" spans="1:7" x14ac:dyDescent="0.25">
      <c r="A115" s="1">
        <v>1002351406</v>
      </c>
      <c r="B115" s="1">
        <v>71665899</v>
      </c>
      <c r="C115" s="1" t="s">
        <v>877</v>
      </c>
      <c r="D115" s="1" t="s">
        <v>878</v>
      </c>
      <c r="E115" s="1">
        <v>1</v>
      </c>
      <c r="F115" s="2">
        <f t="shared" si="1"/>
        <v>103.49</v>
      </c>
      <c r="G115" s="2">
        <v>103.49</v>
      </c>
    </row>
    <row r="116" spans="1:7" x14ac:dyDescent="0.25">
      <c r="A116" s="1">
        <v>1002714648</v>
      </c>
      <c r="B116" s="1">
        <v>71662904</v>
      </c>
      <c r="C116" s="1" t="s">
        <v>26</v>
      </c>
      <c r="D116" s="1">
        <v>300816</v>
      </c>
      <c r="E116" s="1">
        <v>1</v>
      </c>
      <c r="F116" s="2">
        <f t="shared" si="1"/>
        <v>102.27</v>
      </c>
      <c r="G116" s="2">
        <v>102.27</v>
      </c>
    </row>
    <row r="117" spans="1:7" x14ac:dyDescent="0.25">
      <c r="A117" s="1">
        <v>1002714648</v>
      </c>
      <c r="B117" s="1">
        <v>71663315</v>
      </c>
      <c r="C117" s="1" t="s">
        <v>26</v>
      </c>
      <c r="D117" s="1">
        <v>300816</v>
      </c>
      <c r="E117" s="1">
        <v>1</v>
      </c>
      <c r="F117" s="2">
        <f t="shared" si="1"/>
        <v>102.27</v>
      </c>
      <c r="G117" s="2">
        <v>102.27</v>
      </c>
    </row>
    <row r="118" spans="1:7" x14ac:dyDescent="0.25">
      <c r="A118" s="1">
        <v>1001545860</v>
      </c>
      <c r="B118" s="1">
        <v>71634672</v>
      </c>
      <c r="C118" s="1" t="s">
        <v>619</v>
      </c>
      <c r="D118" s="1">
        <v>719422</v>
      </c>
      <c r="E118" s="1">
        <v>1</v>
      </c>
      <c r="F118" s="2">
        <f t="shared" si="1"/>
        <v>101.23</v>
      </c>
      <c r="G118" s="2">
        <v>101.23</v>
      </c>
    </row>
    <row r="119" spans="1:7" x14ac:dyDescent="0.25">
      <c r="A119" s="1">
        <v>739790</v>
      </c>
      <c r="B119" s="1">
        <v>71671839</v>
      </c>
      <c r="C119" s="1" t="s">
        <v>569</v>
      </c>
      <c r="D119" s="1" t="s">
        <v>570</v>
      </c>
      <c r="E119" s="1">
        <v>1</v>
      </c>
      <c r="F119" s="2">
        <f t="shared" si="1"/>
        <v>100.65</v>
      </c>
      <c r="G119" s="2">
        <v>100.65</v>
      </c>
    </row>
    <row r="120" spans="1:7" x14ac:dyDescent="0.25">
      <c r="A120" s="1">
        <v>1002714648</v>
      </c>
      <c r="B120" s="1">
        <v>71676420</v>
      </c>
      <c r="C120" s="1" t="s">
        <v>26</v>
      </c>
      <c r="D120" s="1">
        <v>300816</v>
      </c>
      <c r="E120" s="1">
        <v>1</v>
      </c>
      <c r="F120" s="2">
        <f t="shared" si="1"/>
        <v>99.38</v>
      </c>
      <c r="G120" s="2">
        <v>99.38</v>
      </c>
    </row>
    <row r="121" spans="1:7" x14ac:dyDescent="0.25">
      <c r="A121" s="1">
        <v>1002714648</v>
      </c>
      <c r="B121" s="1">
        <v>71666102</v>
      </c>
      <c r="C121" s="1" t="s">
        <v>26</v>
      </c>
      <c r="D121" s="1">
        <v>300816</v>
      </c>
      <c r="E121" s="1">
        <v>1</v>
      </c>
      <c r="F121" s="2">
        <f t="shared" si="1"/>
        <v>99.38</v>
      </c>
      <c r="G121" s="2">
        <v>99.38</v>
      </c>
    </row>
    <row r="122" spans="1:7" x14ac:dyDescent="0.25">
      <c r="A122" s="1">
        <v>1004251248</v>
      </c>
      <c r="B122" s="1">
        <v>71677493</v>
      </c>
      <c r="C122" s="1" t="s">
        <v>436</v>
      </c>
      <c r="D122" s="1" t="s">
        <v>437</v>
      </c>
      <c r="E122" s="1">
        <v>1</v>
      </c>
      <c r="F122" s="2">
        <f t="shared" si="1"/>
        <v>98.39</v>
      </c>
      <c r="G122" s="2">
        <v>98.39</v>
      </c>
    </row>
    <row r="123" spans="1:7" x14ac:dyDescent="0.25">
      <c r="A123" s="1">
        <v>1002630600</v>
      </c>
      <c r="B123" s="1">
        <v>71673850</v>
      </c>
      <c r="C123" s="1" t="s">
        <v>341</v>
      </c>
      <c r="D123" s="1" t="s">
        <v>342</v>
      </c>
      <c r="E123" s="1">
        <v>1</v>
      </c>
      <c r="F123" s="2">
        <f t="shared" si="1"/>
        <v>97.98</v>
      </c>
      <c r="G123" s="2">
        <v>97.98</v>
      </c>
    </row>
    <row r="124" spans="1:7" x14ac:dyDescent="0.25">
      <c r="A124" s="1">
        <v>1002630600</v>
      </c>
      <c r="B124" s="1">
        <v>71674728</v>
      </c>
      <c r="C124" s="1" t="s">
        <v>341</v>
      </c>
      <c r="D124" s="1" t="s">
        <v>342</v>
      </c>
      <c r="E124" s="1">
        <v>1</v>
      </c>
      <c r="F124" s="2">
        <f t="shared" si="1"/>
        <v>97.98</v>
      </c>
      <c r="G124" s="2">
        <v>97.98</v>
      </c>
    </row>
    <row r="125" spans="1:7" x14ac:dyDescent="0.25">
      <c r="A125" s="1">
        <v>1002630600</v>
      </c>
      <c r="B125" s="1">
        <v>71671910</v>
      </c>
      <c r="C125" s="1" t="s">
        <v>341</v>
      </c>
      <c r="D125" s="1" t="s">
        <v>342</v>
      </c>
      <c r="E125" s="1">
        <v>1</v>
      </c>
      <c r="F125" s="2">
        <f t="shared" si="1"/>
        <v>97.98</v>
      </c>
      <c r="G125" s="2">
        <v>97.98</v>
      </c>
    </row>
    <row r="126" spans="1:7" x14ac:dyDescent="0.25">
      <c r="A126" s="1">
        <v>1004162225</v>
      </c>
      <c r="B126" s="1">
        <v>71675350</v>
      </c>
      <c r="C126" s="1" t="s">
        <v>475</v>
      </c>
      <c r="D126" s="1" t="s">
        <v>476</v>
      </c>
      <c r="E126" s="1">
        <v>1</v>
      </c>
      <c r="F126" s="2">
        <f t="shared" si="1"/>
        <v>96.91</v>
      </c>
      <c r="G126" s="2">
        <v>96.91</v>
      </c>
    </row>
    <row r="127" spans="1:7" x14ac:dyDescent="0.25">
      <c r="A127" s="1">
        <v>1000024915</v>
      </c>
      <c r="B127" s="1">
        <v>71670014</v>
      </c>
      <c r="C127" s="1" t="s">
        <v>187</v>
      </c>
      <c r="D127" s="1" t="s">
        <v>188</v>
      </c>
      <c r="E127" s="1">
        <v>1</v>
      </c>
      <c r="F127" s="2">
        <f t="shared" si="1"/>
        <v>95.35</v>
      </c>
      <c r="G127" s="2">
        <v>95.35</v>
      </c>
    </row>
    <row r="128" spans="1:7" x14ac:dyDescent="0.25">
      <c r="A128" s="1">
        <v>1001536212</v>
      </c>
      <c r="B128" s="1">
        <v>71674679</v>
      </c>
      <c r="C128" s="1" t="s">
        <v>289</v>
      </c>
      <c r="D128" s="1" t="s">
        <v>290</v>
      </c>
      <c r="E128" s="1">
        <v>1</v>
      </c>
      <c r="F128" s="2">
        <f t="shared" si="1"/>
        <v>95.35</v>
      </c>
      <c r="G128" s="2">
        <v>95.35</v>
      </c>
    </row>
    <row r="129" spans="1:7" x14ac:dyDescent="0.25">
      <c r="A129" s="1">
        <v>1000024915</v>
      </c>
      <c r="B129" s="1">
        <v>71669439</v>
      </c>
      <c r="C129" s="1" t="s">
        <v>187</v>
      </c>
      <c r="D129" s="1" t="s">
        <v>188</v>
      </c>
      <c r="E129" s="1">
        <v>1</v>
      </c>
      <c r="F129" s="2">
        <f t="shared" si="1"/>
        <v>95.35</v>
      </c>
      <c r="G129" s="2">
        <v>95.35</v>
      </c>
    </row>
    <row r="130" spans="1:7" x14ac:dyDescent="0.25">
      <c r="A130" s="1">
        <v>1000024915</v>
      </c>
      <c r="B130" s="1">
        <v>71668345</v>
      </c>
      <c r="C130" s="1" t="s">
        <v>187</v>
      </c>
      <c r="D130" s="1" t="s">
        <v>188</v>
      </c>
      <c r="E130" s="1">
        <v>1</v>
      </c>
      <c r="F130" s="2">
        <f t="shared" ref="F130:F193" si="2">G130/E130</f>
        <v>95.35</v>
      </c>
      <c r="G130" s="2">
        <v>95.35</v>
      </c>
    </row>
    <row r="131" spans="1:7" x14ac:dyDescent="0.25">
      <c r="A131" s="1">
        <v>105367</v>
      </c>
      <c r="B131" s="1">
        <v>71675352</v>
      </c>
      <c r="C131" s="1" t="s">
        <v>91</v>
      </c>
      <c r="D131" s="1" t="s">
        <v>92</v>
      </c>
      <c r="E131" s="1">
        <v>1</v>
      </c>
      <c r="F131" s="2">
        <f t="shared" si="2"/>
        <v>94.88</v>
      </c>
      <c r="G131" s="2">
        <v>94.88</v>
      </c>
    </row>
    <row r="132" spans="1:7" x14ac:dyDescent="0.25">
      <c r="A132" s="1">
        <v>329040</v>
      </c>
      <c r="B132" s="1">
        <v>71665969</v>
      </c>
      <c r="C132" s="1" t="s">
        <v>313</v>
      </c>
      <c r="D132" s="1" t="s">
        <v>314</v>
      </c>
      <c r="E132" s="1">
        <v>1</v>
      </c>
      <c r="F132" s="2">
        <f t="shared" si="2"/>
        <v>94.5</v>
      </c>
      <c r="G132" s="2">
        <v>94.5</v>
      </c>
    </row>
    <row r="133" spans="1:7" x14ac:dyDescent="0.25">
      <c r="A133" s="1">
        <v>1000026321</v>
      </c>
      <c r="B133" s="1">
        <v>71675475</v>
      </c>
      <c r="C133" s="1" t="s">
        <v>443</v>
      </c>
      <c r="D133" s="1" t="s">
        <v>444</v>
      </c>
      <c r="E133" s="1">
        <v>1</v>
      </c>
      <c r="F133" s="2">
        <f t="shared" si="2"/>
        <v>92.67</v>
      </c>
      <c r="G133" s="2">
        <v>92.67</v>
      </c>
    </row>
    <row r="134" spans="1:7" x14ac:dyDescent="0.25">
      <c r="A134" s="1">
        <v>1000045230</v>
      </c>
      <c r="B134" s="1">
        <v>71678236</v>
      </c>
      <c r="C134" s="1" t="s">
        <v>82</v>
      </c>
      <c r="D134" s="1" t="s">
        <v>83</v>
      </c>
      <c r="E134" s="1">
        <v>1</v>
      </c>
      <c r="F134" s="2">
        <f t="shared" si="2"/>
        <v>92.62</v>
      </c>
      <c r="G134" s="2">
        <v>92.62</v>
      </c>
    </row>
    <row r="135" spans="1:7" x14ac:dyDescent="0.25">
      <c r="A135" s="1">
        <v>1000045230</v>
      </c>
      <c r="B135" s="1">
        <v>71670343</v>
      </c>
      <c r="C135" s="1" t="s">
        <v>82</v>
      </c>
      <c r="D135" s="1" t="s">
        <v>83</v>
      </c>
      <c r="E135" s="1">
        <v>1</v>
      </c>
      <c r="F135" s="2">
        <f t="shared" si="2"/>
        <v>92.62</v>
      </c>
      <c r="G135" s="2">
        <v>92.62</v>
      </c>
    </row>
    <row r="136" spans="1:7" x14ac:dyDescent="0.25">
      <c r="A136" s="1">
        <v>1000045230</v>
      </c>
      <c r="B136" s="1">
        <v>71664452</v>
      </c>
      <c r="C136" s="1" t="s">
        <v>82</v>
      </c>
      <c r="D136" s="1" t="s">
        <v>83</v>
      </c>
      <c r="E136" s="1">
        <v>1</v>
      </c>
      <c r="F136" s="2">
        <f t="shared" si="2"/>
        <v>92.62</v>
      </c>
      <c r="G136" s="2">
        <v>92.62</v>
      </c>
    </row>
    <row r="137" spans="1:7" x14ac:dyDescent="0.25">
      <c r="A137" s="1">
        <v>1000045230</v>
      </c>
      <c r="B137" s="1">
        <v>71666218</v>
      </c>
      <c r="C137" s="1" t="s">
        <v>82</v>
      </c>
      <c r="D137" s="1" t="s">
        <v>83</v>
      </c>
      <c r="E137" s="1">
        <v>1</v>
      </c>
      <c r="F137" s="2">
        <f t="shared" si="2"/>
        <v>92.62</v>
      </c>
      <c r="G137" s="2">
        <v>92.62</v>
      </c>
    </row>
    <row r="138" spans="1:7" x14ac:dyDescent="0.25">
      <c r="A138" s="1">
        <v>154202</v>
      </c>
      <c r="B138" s="1">
        <v>71665001</v>
      </c>
      <c r="C138" s="1" t="s">
        <v>215</v>
      </c>
      <c r="D138" s="1" t="s">
        <v>216</v>
      </c>
      <c r="E138" s="1">
        <v>1</v>
      </c>
      <c r="F138" s="2">
        <f t="shared" si="2"/>
        <v>92.05</v>
      </c>
      <c r="G138" s="2">
        <v>92.05</v>
      </c>
    </row>
    <row r="139" spans="1:7" x14ac:dyDescent="0.25">
      <c r="A139" s="1">
        <v>154202</v>
      </c>
      <c r="B139" s="1">
        <v>71666110</v>
      </c>
      <c r="C139" s="1" t="s">
        <v>215</v>
      </c>
      <c r="D139" s="1" t="s">
        <v>216</v>
      </c>
      <c r="E139" s="1">
        <v>1</v>
      </c>
      <c r="F139" s="2">
        <f t="shared" si="2"/>
        <v>92.05</v>
      </c>
      <c r="G139" s="2">
        <v>92.05</v>
      </c>
    </row>
    <row r="140" spans="1:7" x14ac:dyDescent="0.25">
      <c r="A140" s="1">
        <v>1005369517</v>
      </c>
      <c r="B140" s="1">
        <v>71670006</v>
      </c>
      <c r="C140" s="1" t="s">
        <v>881</v>
      </c>
      <c r="D140" s="1" t="s">
        <v>882</v>
      </c>
      <c r="E140" s="1">
        <v>1</v>
      </c>
      <c r="F140" s="2">
        <f t="shared" si="2"/>
        <v>92</v>
      </c>
      <c r="G140" s="2">
        <v>92</v>
      </c>
    </row>
    <row r="141" spans="1:7" x14ac:dyDescent="0.25">
      <c r="A141" s="1">
        <v>1000045230</v>
      </c>
      <c r="B141" s="1">
        <v>71675207</v>
      </c>
      <c r="C141" s="1" t="s">
        <v>82</v>
      </c>
      <c r="D141" s="1" t="s">
        <v>83</v>
      </c>
      <c r="E141" s="1">
        <v>1</v>
      </c>
      <c r="F141" s="2">
        <f t="shared" si="2"/>
        <v>91.39</v>
      </c>
      <c r="G141" s="2">
        <v>91.39</v>
      </c>
    </row>
    <row r="142" spans="1:7" x14ac:dyDescent="0.25">
      <c r="A142" s="1">
        <v>177670</v>
      </c>
      <c r="B142" s="1">
        <v>71675154</v>
      </c>
      <c r="C142" s="1" t="s">
        <v>120</v>
      </c>
      <c r="D142" s="1" t="s">
        <v>121</v>
      </c>
      <c r="E142" s="1">
        <v>1</v>
      </c>
      <c r="F142" s="2">
        <f t="shared" si="2"/>
        <v>90.42</v>
      </c>
      <c r="G142" s="2">
        <v>90.42</v>
      </c>
    </row>
    <row r="143" spans="1:7" x14ac:dyDescent="0.25">
      <c r="A143" s="1">
        <v>1002702081</v>
      </c>
      <c r="B143" s="1">
        <v>71670240</v>
      </c>
      <c r="C143" s="1" t="s">
        <v>208</v>
      </c>
      <c r="D143" s="1">
        <v>776375</v>
      </c>
      <c r="E143" s="1">
        <v>1</v>
      </c>
      <c r="F143" s="2">
        <f t="shared" si="2"/>
        <v>89.7</v>
      </c>
      <c r="G143" s="2">
        <v>89.7</v>
      </c>
    </row>
    <row r="144" spans="1:7" x14ac:dyDescent="0.25">
      <c r="A144" s="1">
        <v>1000578770</v>
      </c>
      <c r="B144" s="1">
        <v>71649040</v>
      </c>
      <c r="C144" s="1" t="s">
        <v>709</v>
      </c>
      <c r="D144" s="1" t="s">
        <v>710</v>
      </c>
      <c r="E144" s="1">
        <v>1</v>
      </c>
      <c r="F144" s="2">
        <f t="shared" si="2"/>
        <v>89.7</v>
      </c>
      <c r="G144" s="2">
        <v>89.7</v>
      </c>
    </row>
    <row r="145" spans="1:7" x14ac:dyDescent="0.25">
      <c r="A145" s="1">
        <v>1000129540</v>
      </c>
      <c r="B145" s="1">
        <v>71640784</v>
      </c>
      <c r="C145" s="1" t="s">
        <v>751</v>
      </c>
      <c r="D145" s="1">
        <v>536896</v>
      </c>
      <c r="E145" s="1">
        <v>1</v>
      </c>
      <c r="F145" s="2">
        <f t="shared" si="2"/>
        <v>89.59</v>
      </c>
      <c r="G145" s="2">
        <v>89.59</v>
      </c>
    </row>
    <row r="146" spans="1:7" x14ac:dyDescent="0.25">
      <c r="A146" s="1">
        <v>1000472234</v>
      </c>
      <c r="B146" s="1">
        <v>71645323</v>
      </c>
      <c r="C146" s="1" t="s">
        <v>608</v>
      </c>
      <c r="D146" s="1">
        <v>748101</v>
      </c>
      <c r="E146" s="1">
        <v>1</v>
      </c>
      <c r="F146" s="2">
        <f t="shared" si="2"/>
        <v>88.39</v>
      </c>
      <c r="G146" s="2">
        <v>88.39</v>
      </c>
    </row>
    <row r="147" spans="1:7" x14ac:dyDescent="0.25">
      <c r="A147" s="1">
        <v>1004060937</v>
      </c>
      <c r="B147" s="1">
        <v>71677425</v>
      </c>
      <c r="C147" s="1" t="s">
        <v>434</v>
      </c>
      <c r="D147" s="1" t="s">
        <v>435</v>
      </c>
      <c r="E147" s="1">
        <v>1</v>
      </c>
      <c r="F147" s="2">
        <f t="shared" si="2"/>
        <v>88.31</v>
      </c>
      <c r="G147" s="2">
        <v>88.31</v>
      </c>
    </row>
    <row r="148" spans="1:7" x14ac:dyDescent="0.25">
      <c r="A148" s="1">
        <v>1002268444</v>
      </c>
      <c r="B148" s="1">
        <v>71623985</v>
      </c>
      <c r="C148" s="1" t="s">
        <v>730</v>
      </c>
      <c r="D148" s="1">
        <v>761754</v>
      </c>
      <c r="E148" s="1">
        <v>1</v>
      </c>
      <c r="F148" s="2">
        <f t="shared" si="2"/>
        <v>88.31</v>
      </c>
      <c r="G148" s="2">
        <v>88.31</v>
      </c>
    </row>
    <row r="149" spans="1:7" x14ac:dyDescent="0.25">
      <c r="A149" s="1">
        <v>1002268444</v>
      </c>
      <c r="B149" s="1">
        <v>71648739</v>
      </c>
      <c r="C149" s="1" t="s">
        <v>730</v>
      </c>
      <c r="D149" s="1">
        <v>761754</v>
      </c>
      <c r="E149" s="1">
        <v>1</v>
      </c>
      <c r="F149" s="2">
        <f t="shared" si="2"/>
        <v>88.31</v>
      </c>
      <c r="G149" s="2">
        <v>88.31</v>
      </c>
    </row>
    <row r="150" spans="1:7" x14ac:dyDescent="0.25">
      <c r="A150" s="1">
        <v>1001381789</v>
      </c>
      <c r="B150" s="1">
        <v>71650310</v>
      </c>
      <c r="C150" s="1" t="s">
        <v>787</v>
      </c>
      <c r="D150" s="1">
        <v>694135</v>
      </c>
      <c r="E150" s="1">
        <v>1</v>
      </c>
      <c r="F150" s="2">
        <f t="shared" si="2"/>
        <v>87.06</v>
      </c>
      <c r="G150" s="2">
        <v>87.06</v>
      </c>
    </row>
    <row r="151" spans="1:7" x14ac:dyDescent="0.25">
      <c r="A151" s="1">
        <v>1001381789</v>
      </c>
      <c r="B151" s="1">
        <v>71649705</v>
      </c>
      <c r="C151" s="1" t="s">
        <v>787</v>
      </c>
      <c r="D151" s="1">
        <v>694135</v>
      </c>
      <c r="E151" s="1">
        <v>1</v>
      </c>
      <c r="F151" s="2">
        <f t="shared" si="2"/>
        <v>87.06</v>
      </c>
      <c r="G151" s="2">
        <v>87.06</v>
      </c>
    </row>
    <row r="152" spans="1:7" x14ac:dyDescent="0.25">
      <c r="A152" s="1">
        <v>1001381789</v>
      </c>
      <c r="B152" s="1">
        <v>71658986</v>
      </c>
      <c r="C152" s="1" t="s">
        <v>787</v>
      </c>
      <c r="D152" s="1">
        <v>694135</v>
      </c>
      <c r="E152" s="1">
        <v>1</v>
      </c>
      <c r="F152" s="2">
        <f t="shared" si="2"/>
        <v>87.06</v>
      </c>
      <c r="G152" s="2">
        <v>87.06</v>
      </c>
    </row>
    <row r="153" spans="1:7" x14ac:dyDescent="0.25">
      <c r="A153" s="1">
        <v>1001381789</v>
      </c>
      <c r="B153" s="1">
        <v>71658988</v>
      </c>
      <c r="C153" s="1" t="s">
        <v>787</v>
      </c>
      <c r="D153" s="1">
        <v>694135</v>
      </c>
      <c r="E153" s="1">
        <v>1</v>
      </c>
      <c r="F153" s="2">
        <f t="shared" si="2"/>
        <v>87.06</v>
      </c>
      <c r="G153" s="2">
        <v>87.06</v>
      </c>
    </row>
    <row r="154" spans="1:7" x14ac:dyDescent="0.25">
      <c r="A154" s="1">
        <v>1003097315</v>
      </c>
      <c r="B154" s="1">
        <v>71664967</v>
      </c>
      <c r="C154" s="1" t="s">
        <v>463</v>
      </c>
      <c r="D154" s="1" t="s">
        <v>464</v>
      </c>
      <c r="E154" s="1">
        <v>1</v>
      </c>
      <c r="F154" s="2">
        <f t="shared" si="2"/>
        <v>86.35</v>
      </c>
      <c r="G154" s="2">
        <v>86.35</v>
      </c>
    </row>
    <row r="155" spans="1:7" x14ac:dyDescent="0.25">
      <c r="A155" s="1">
        <v>1002266057</v>
      </c>
      <c r="B155" s="1">
        <v>71648962</v>
      </c>
      <c r="C155" s="1" t="s">
        <v>596</v>
      </c>
      <c r="D155" s="1">
        <v>767158</v>
      </c>
      <c r="E155" s="1">
        <v>1</v>
      </c>
      <c r="F155" s="2">
        <f t="shared" si="2"/>
        <v>85.11</v>
      </c>
      <c r="G155" s="2">
        <v>85.11</v>
      </c>
    </row>
    <row r="156" spans="1:7" x14ac:dyDescent="0.25">
      <c r="A156" s="1">
        <v>1002266057</v>
      </c>
      <c r="B156" s="1">
        <v>71633218</v>
      </c>
      <c r="C156" s="1" t="s">
        <v>596</v>
      </c>
      <c r="D156" s="1">
        <v>767158</v>
      </c>
      <c r="E156" s="1">
        <v>1</v>
      </c>
      <c r="F156" s="2">
        <f t="shared" si="2"/>
        <v>85.11</v>
      </c>
      <c r="G156" s="2">
        <v>85.11</v>
      </c>
    </row>
    <row r="157" spans="1:7" x14ac:dyDescent="0.25">
      <c r="A157" s="1">
        <v>1002266057</v>
      </c>
      <c r="B157" s="1">
        <v>71643811</v>
      </c>
      <c r="C157" s="1" t="s">
        <v>596</v>
      </c>
      <c r="D157" s="1">
        <v>767158</v>
      </c>
      <c r="E157" s="1">
        <v>1</v>
      </c>
      <c r="F157" s="2">
        <f t="shared" si="2"/>
        <v>85.11</v>
      </c>
      <c r="G157" s="2">
        <v>85.11</v>
      </c>
    </row>
    <row r="158" spans="1:7" x14ac:dyDescent="0.25">
      <c r="A158" s="1">
        <v>1002266057</v>
      </c>
      <c r="B158" s="1">
        <v>71650564</v>
      </c>
      <c r="C158" s="1" t="s">
        <v>688</v>
      </c>
      <c r="D158" s="1">
        <v>767158</v>
      </c>
      <c r="E158" s="1">
        <v>1</v>
      </c>
      <c r="F158" s="2">
        <f t="shared" si="2"/>
        <v>85.11</v>
      </c>
      <c r="G158" s="2">
        <v>85.11</v>
      </c>
    </row>
    <row r="159" spans="1:7" x14ac:dyDescent="0.25">
      <c r="A159" s="1">
        <v>1002266057</v>
      </c>
      <c r="B159" s="1">
        <v>71623283</v>
      </c>
      <c r="C159" s="1" t="s">
        <v>596</v>
      </c>
      <c r="D159" s="1">
        <v>767158</v>
      </c>
      <c r="E159" s="1">
        <v>1</v>
      </c>
      <c r="F159" s="2">
        <f t="shared" si="2"/>
        <v>85.11</v>
      </c>
      <c r="G159" s="2">
        <v>85.11</v>
      </c>
    </row>
    <row r="160" spans="1:7" x14ac:dyDescent="0.25">
      <c r="A160" s="1">
        <v>1002266057</v>
      </c>
      <c r="B160" s="1">
        <v>71639059</v>
      </c>
      <c r="C160" s="1" t="s">
        <v>596</v>
      </c>
      <c r="D160" s="1">
        <v>767158</v>
      </c>
      <c r="E160" s="1">
        <v>1</v>
      </c>
      <c r="F160" s="2">
        <f t="shared" si="2"/>
        <v>85.11</v>
      </c>
      <c r="G160" s="2">
        <v>85.11</v>
      </c>
    </row>
    <row r="161" spans="1:7" x14ac:dyDescent="0.25">
      <c r="A161" s="1">
        <v>1004280253</v>
      </c>
      <c r="B161" s="1">
        <v>71668571</v>
      </c>
      <c r="C161" s="1" t="s">
        <v>223</v>
      </c>
      <c r="D161" s="1" t="s">
        <v>224</v>
      </c>
      <c r="E161" s="1">
        <v>1</v>
      </c>
      <c r="F161" s="2">
        <f t="shared" si="2"/>
        <v>82.66</v>
      </c>
      <c r="G161" s="2">
        <v>82.66</v>
      </c>
    </row>
    <row r="162" spans="1:7" x14ac:dyDescent="0.25">
      <c r="A162" s="1">
        <v>1000601011</v>
      </c>
      <c r="B162" s="1">
        <v>71645518</v>
      </c>
      <c r="C162" s="1" t="s">
        <v>703</v>
      </c>
      <c r="D162" s="1">
        <v>491246</v>
      </c>
      <c r="E162" s="1">
        <v>1</v>
      </c>
      <c r="F162" s="2">
        <f t="shared" si="2"/>
        <v>81.72</v>
      </c>
      <c r="G162" s="2">
        <v>81.72</v>
      </c>
    </row>
    <row r="163" spans="1:7" x14ac:dyDescent="0.25">
      <c r="A163" s="1">
        <v>490377</v>
      </c>
      <c r="B163" s="1">
        <v>71677873</v>
      </c>
      <c r="C163" s="1" t="s">
        <v>516</v>
      </c>
      <c r="D163" s="1" t="s">
        <v>517</v>
      </c>
      <c r="E163" s="1">
        <v>1</v>
      </c>
      <c r="F163" s="2">
        <f t="shared" si="2"/>
        <v>79.61</v>
      </c>
      <c r="G163" s="2">
        <v>79.61</v>
      </c>
    </row>
    <row r="164" spans="1:7" x14ac:dyDescent="0.25">
      <c r="A164" s="1">
        <v>1004594130</v>
      </c>
      <c r="B164" s="1">
        <v>71648032</v>
      </c>
      <c r="C164" s="1" t="s">
        <v>828</v>
      </c>
      <c r="D164" s="1">
        <v>90901.011824000001</v>
      </c>
      <c r="E164" s="1">
        <v>1</v>
      </c>
      <c r="F164" s="2">
        <f t="shared" si="2"/>
        <v>79.489999999999995</v>
      </c>
      <c r="G164" s="2">
        <v>79.489999999999995</v>
      </c>
    </row>
    <row r="165" spans="1:7" x14ac:dyDescent="0.25">
      <c r="A165" s="1">
        <v>1001697867</v>
      </c>
      <c r="B165" s="1">
        <v>71636423</v>
      </c>
      <c r="C165" s="1" t="s">
        <v>645</v>
      </c>
      <c r="D165" s="1">
        <v>720838</v>
      </c>
      <c r="E165" s="1">
        <v>1</v>
      </c>
      <c r="F165" s="2">
        <f t="shared" si="2"/>
        <v>79.28</v>
      </c>
      <c r="G165" s="2">
        <v>79.28</v>
      </c>
    </row>
    <row r="166" spans="1:7" x14ac:dyDescent="0.25">
      <c r="A166" s="1">
        <v>1001069675</v>
      </c>
      <c r="B166" s="1">
        <v>71662103</v>
      </c>
      <c r="C166" s="1" t="s">
        <v>1073</v>
      </c>
      <c r="D166" s="1" t="s">
        <v>1074</v>
      </c>
      <c r="E166" s="1">
        <v>1</v>
      </c>
      <c r="F166" s="2">
        <f t="shared" si="2"/>
        <v>79.03</v>
      </c>
      <c r="G166" s="2">
        <v>79.03</v>
      </c>
    </row>
    <row r="167" spans="1:7" x14ac:dyDescent="0.25">
      <c r="A167" s="1">
        <v>1002695480</v>
      </c>
      <c r="B167" s="1">
        <v>71637433</v>
      </c>
      <c r="C167" s="1" t="s">
        <v>611</v>
      </c>
      <c r="D167" s="1" t="s">
        <v>612</v>
      </c>
      <c r="E167" s="1">
        <v>1</v>
      </c>
      <c r="F167" s="2">
        <f t="shared" si="2"/>
        <v>77.83</v>
      </c>
      <c r="G167" s="2">
        <v>77.83</v>
      </c>
    </row>
    <row r="168" spans="1:7" x14ac:dyDescent="0.25">
      <c r="A168" s="1">
        <v>684138</v>
      </c>
      <c r="B168" s="1">
        <v>71663692</v>
      </c>
      <c r="C168" s="1" t="s">
        <v>80</v>
      </c>
      <c r="D168" s="1" t="s">
        <v>81</v>
      </c>
      <c r="E168" s="1">
        <v>1</v>
      </c>
      <c r="F168" s="2">
        <f t="shared" si="2"/>
        <v>77.66</v>
      </c>
      <c r="G168" s="2">
        <v>77.66</v>
      </c>
    </row>
    <row r="169" spans="1:7" x14ac:dyDescent="0.25">
      <c r="A169" s="1">
        <v>1005141011</v>
      </c>
      <c r="B169" s="1">
        <v>71645609</v>
      </c>
      <c r="C169" s="1" t="s">
        <v>715</v>
      </c>
      <c r="D169" s="1" t="s">
        <v>716</v>
      </c>
      <c r="E169" s="1">
        <v>1</v>
      </c>
      <c r="F169" s="2">
        <f t="shared" si="2"/>
        <v>77.510000000000005</v>
      </c>
      <c r="G169" s="2">
        <v>77.510000000000005</v>
      </c>
    </row>
    <row r="170" spans="1:7" x14ac:dyDescent="0.25">
      <c r="A170" s="1">
        <v>1001301820</v>
      </c>
      <c r="B170" s="1">
        <v>71672031</v>
      </c>
      <c r="C170" s="1" t="s">
        <v>841</v>
      </c>
      <c r="D170" s="1">
        <v>598318</v>
      </c>
      <c r="E170" s="1">
        <v>1</v>
      </c>
      <c r="F170" s="2">
        <f t="shared" si="2"/>
        <v>76.849999999999994</v>
      </c>
      <c r="G170" s="2">
        <v>76.849999999999994</v>
      </c>
    </row>
    <row r="171" spans="1:7" x14ac:dyDescent="0.25">
      <c r="A171" s="1">
        <v>1002184478</v>
      </c>
      <c r="B171" s="1">
        <v>71671701</v>
      </c>
      <c r="C171" s="1" t="s">
        <v>395</v>
      </c>
      <c r="D171" s="1">
        <v>3086</v>
      </c>
      <c r="E171" s="1">
        <v>1</v>
      </c>
      <c r="F171" s="2">
        <f t="shared" si="2"/>
        <v>76.75</v>
      </c>
      <c r="G171" s="2">
        <v>76.75</v>
      </c>
    </row>
    <row r="172" spans="1:7" x14ac:dyDescent="0.25">
      <c r="A172" s="1">
        <v>1000803933</v>
      </c>
      <c r="B172" s="1">
        <v>71683939</v>
      </c>
      <c r="C172" s="1" t="s">
        <v>929</v>
      </c>
      <c r="D172" s="1" t="s">
        <v>983</v>
      </c>
      <c r="E172" s="1">
        <v>1</v>
      </c>
      <c r="F172" s="2">
        <f t="shared" si="2"/>
        <v>76.73</v>
      </c>
      <c r="G172" s="2">
        <v>76.73</v>
      </c>
    </row>
    <row r="173" spans="1:7" x14ac:dyDescent="0.25">
      <c r="A173" s="1">
        <v>1001965567</v>
      </c>
      <c r="B173" s="1">
        <v>71688003</v>
      </c>
      <c r="C173" s="1" t="s">
        <v>808</v>
      </c>
      <c r="D173" s="1" t="s">
        <v>809</v>
      </c>
      <c r="E173" s="1">
        <v>1</v>
      </c>
      <c r="F173" s="2">
        <f t="shared" si="2"/>
        <v>76.61</v>
      </c>
      <c r="G173" s="2">
        <v>76.61</v>
      </c>
    </row>
    <row r="174" spans="1:7" x14ac:dyDescent="0.25">
      <c r="A174" s="1">
        <v>1001418477</v>
      </c>
      <c r="B174" s="1">
        <v>71673803</v>
      </c>
      <c r="C174" s="1" t="s">
        <v>1006</v>
      </c>
      <c r="D174" s="1">
        <v>545921</v>
      </c>
      <c r="E174" s="1">
        <v>1</v>
      </c>
      <c r="F174" s="2">
        <f t="shared" si="2"/>
        <v>76</v>
      </c>
      <c r="G174" s="2">
        <v>76</v>
      </c>
    </row>
    <row r="175" spans="1:7" x14ac:dyDescent="0.25">
      <c r="A175" s="1">
        <v>724955</v>
      </c>
      <c r="B175" s="1">
        <v>71669381</v>
      </c>
      <c r="C175" s="1" t="s">
        <v>230</v>
      </c>
      <c r="D175" s="1" t="s">
        <v>231</v>
      </c>
      <c r="E175" s="1">
        <v>1</v>
      </c>
      <c r="F175" s="2">
        <f t="shared" si="2"/>
        <v>75.95</v>
      </c>
      <c r="G175" s="2">
        <v>75.95</v>
      </c>
    </row>
    <row r="176" spans="1:7" x14ac:dyDescent="0.25">
      <c r="A176" s="1">
        <v>724955</v>
      </c>
      <c r="B176" s="1">
        <v>71670501</v>
      </c>
      <c r="C176" s="1" t="s">
        <v>230</v>
      </c>
      <c r="D176" s="1" t="s">
        <v>231</v>
      </c>
      <c r="E176" s="1">
        <v>1</v>
      </c>
      <c r="F176" s="2">
        <f t="shared" si="2"/>
        <v>75.95</v>
      </c>
      <c r="G176" s="2">
        <v>75.95</v>
      </c>
    </row>
    <row r="177" spans="1:7" x14ac:dyDescent="0.25">
      <c r="A177" s="1">
        <v>1005252475</v>
      </c>
      <c r="B177" s="1">
        <v>71631084</v>
      </c>
      <c r="C177" s="1" t="s">
        <v>681</v>
      </c>
      <c r="D177" s="1" t="s">
        <v>682</v>
      </c>
      <c r="E177" s="1">
        <v>1</v>
      </c>
      <c r="F177" s="2">
        <f t="shared" si="2"/>
        <v>75.430000000000007</v>
      </c>
      <c r="G177" s="2">
        <v>75.430000000000007</v>
      </c>
    </row>
    <row r="178" spans="1:7" x14ac:dyDescent="0.25">
      <c r="A178" s="1">
        <v>1003853086</v>
      </c>
      <c r="B178" s="1">
        <v>71631888</v>
      </c>
      <c r="C178" s="1" t="s">
        <v>615</v>
      </c>
      <c r="D178" s="1" t="s">
        <v>616</v>
      </c>
      <c r="E178" s="1">
        <v>1</v>
      </c>
      <c r="F178" s="2">
        <f t="shared" si="2"/>
        <v>74.75</v>
      </c>
      <c r="G178" s="2">
        <v>74.75</v>
      </c>
    </row>
    <row r="179" spans="1:7" x14ac:dyDescent="0.25">
      <c r="A179" s="1">
        <v>1005143272</v>
      </c>
      <c r="B179" s="1">
        <v>71691040</v>
      </c>
      <c r="C179" s="1" t="s">
        <v>847</v>
      </c>
      <c r="D179" s="1" t="s">
        <v>848</v>
      </c>
      <c r="E179" s="1">
        <v>1</v>
      </c>
      <c r="F179" s="2">
        <f t="shared" si="2"/>
        <v>74.75</v>
      </c>
      <c r="G179" s="2">
        <v>74.75</v>
      </c>
    </row>
    <row r="180" spans="1:7" x14ac:dyDescent="0.25">
      <c r="A180" s="1">
        <v>298435</v>
      </c>
      <c r="B180" s="1">
        <v>71672137</v>
      </c>
      <c r="C180" s="1" t="s">
        <v>150</v>
      </c>
      <c r="D180" s="1" t="s">
        <v>151</v>
      </c>
      <c r="E180" s="1">
        <v>1</v>
      </c>
      <c r="F180" s="2">
        <f t="shared" si="2"/>
        <v>74.739999999999995</v>
      </c>
      <c r="G180" s="2">
        <v>74.739999999999995</v>
      </c>
    </row>
    <row r="181" spans="1:7" x14ac:dyDescent="0.25">
      <c r="A181" s="1">
        <v>1005095986</v>
      </c>
      <c r="B181" s="1">
        <v>71681156</v>
      </c>
      <c r="C181" s="1" t="s">
        <v>875</v>
      </c>
      <c r="D181" s="1" t="s">
        <v>876</v>
      </c>
      <c r="E181" s="1">
        <v>1</v>
      </c>
      <c r="F181" s="2">
        <f t="shared" si="2"/>
        <v>73.89</v>
      </c>
      <c r="G181" s="2">
        <v>73.89</v>
      </c>
    </row>
    <row r="182" spans="1:7" x14ac:dyDescent="0.25">
      <c r="A182" s="1">
        <v>1001724903</v>
      </c>
      <c r="B182" s="1">
        <v>71670438</v>
      </c>
      <c r="C182" s="1" t="s">
        <v>202</v>
      </c>
      <c r="D182" s="1" t="s">
        <v>203</v>
      </c>
      <c r="E182" s="1">
        <v>1</v>
      </c>
      <c r="F182" s="2">
        <f t="shared" si="2"/>
        <v>73.599999999999994</v>
      </c>
      <c r="G182" s="2">
        <v>73.599999999999994</v>
      </c>
    </row>
    <row r="183" spans="1:7" x14ac:dyDescent="0.25">
      <c r="A183" s="1">
        <v>1000540187</v>
      </c>
      <c r="B183" s="1">
        <v>71673567</v>
      </c>
      <c r="C183" s="1" t="s">
        <v>784</v>
      </c>
      <c r="D183" s="1" t="s">
        <v>785</v>
      </c>
      <c r="E183" s="1">
        <v>1</v>
      </c>
      <c r="F183" s="2">
        <f t="shared" si="2"/>
        <v>73.599999999999994</v>
      </c>
      <c r="G183" s="2">
        <v>73.599999999999994</v>
      </c>
    </row>
    <row r="184" spans="1:7" x14ac:dyDescent="0.25">
      <c r="A184" s="1">
        <v>1000540187</v>
      </c>
      <c r="B184" s="1">
        <v>71673572</v>
      </c>
      <c r="C184" s="1" t="s">
        <v>784</v>
      </c>
      <c r="D184" s="1" t="s">
        <v>785</v>
      </c>
      <c r="E184" s="1">
        <v>1</v>
      </c>
      <c r="F184" s="2">
        <f t="shared" si="2"/>
        <v>73.599999999999994</v>
      </c>
      <c r="G184" s="2">
        <v>73.599999999999994</v>
      </c>
    </row>
    <row r="185" spans="1:7" x14ac:dyDescent="0.25">
      <c r="A185" s="1">
        <v>1000540187</v>
      </c>
      <c r="B185" s="1">
        <v>71673587</v>
      </c>
      <c r="C185" s="1" t="s">
        <v>784</v>
      </c>
      <c r="D185" s="1" t="s">
        <v>785</v>
      </c>
      <c r="E185" s="1">
        <v>1</v>
      </c>
      <c r="F185" s="2">
        <f t="shared" si="2"/>
        <v>73.599999999999994</v>
      </c>
      <c r="G185" s="2">
        <v>73.599999999999994</v>
      </c>
    </row>
    <row r="186" spans="1:7" x14ac:dyDescent="0.25">
      <c r="A186" s="1">
        <v>793334</v>
      </c>
      <c r="B186" s="1">
        <v>71668046</v>
      </c>
      <c r="C186" s="1" t="s">
        <v>63</v>
      </c>
      <c r="D186" s="1" t="s">
        <v>64</v>
      </c>
      <c r="E186" s="1">
        <v>1</v>
      </c>
      <c r="F186" s="2">
        <f t="shared" si="2"/>
        <v>72.84</v>
      </c>
      <c r="G186" s="2">
        <v>72.84</v>
      </c>
    </row>
    <row r="187" spans="1:7" x14ac:dyDescent="0.25">
      <c r="A187" s="1">
        <v>793334</v>
      </c>
      <c r="B187" s="1">
        <v>71671505</v>
      </c>
      <c r="C187" s="1" t="s">
        <v>63</v>
      </c>
      <c r="D187" s="1" t="s">
        <v>64</v>
      </c>
      <c r="E187" s="1">
        <v>1</v>
      </c>
      <c r="F187" s="2">
        <f t="shared" si="2"/>
        <v>72.84</v>
      </c>
      <c r="G187" s="2">
        <v>72.84</v>
      </c>
    </row>
    <row r="188" spans="1:7" x14ac:dyDescent="0.25">
      <c r="A188" s="1">
        <v>793334</v>
      </c>
      <c r="B188" s="1">
        <v>71667518</v>
      </c>
      <c r="C188" s="1" t="s">
        <v>63</v>
      </c>
      <c r="D188" s="1" t="s">
        <v>64</v>
      </c>
      <c r="E188" s="1">
        <v>1</v>
      </c>
      <c r="F188" s="2">
        <f t="shared" si="2"/>
        <v>72.84</v>
      </c>
      <c r="G188" s="2">
        <v>72.84</v>
      </c>
    </row>
    <row r="189" spans="1:7" x14ac:dyDescent="0.25">
      <c r="A189" s="1">
        <v>1001089744</v>
      </c>
      <c r="B189" s="1">
        <v>71673074</v>
      </c>
      <c r="C189" s="1" t="s">
        <v>1052</v>
      </c>
      <c r="D189" s="1" t="s">
        <v>1053</v>
      </c>
      <c r="E189" s="1">
        <v>1</v>
      </c>
      <c r="F189" s="2">
        <f t="shared" si="2"/>
        <v>72.709999999999994</v>
      </c>
      <c r="G189" s="2">
        <v>72.709999999999994</v>
      </c>
    </row>
    <row r="190" spans="1:7" x14ac:dyDescent="0.25">
      <c r="A190" s="1">
        <v>1005094744</v>
      </c>
      <c r="B190" s="1">
        <v>71633913</v>
      </c>
      <c r="C190" s="1" t="s">
        <v>696</v>
      </c>
      <c r="D190" s="1" t="s">
        <v>697</v>
      </c>
      <c r="E190" s="1">
        <v>1</v>
      </c>
      <c r="F190" s="2">
        <f t="shared" si="2"/>
        <v>72.45</v>
      </c>
      <c r="G190" s="2">
        <v>72.45</v>
      </c>
    </row>
    <row r="191" spans="1:7" x14ac:dyDescent="0.25">
      <c r="A191" s="1">
        <v>1000799826</v>
      </c>
      <c r="B191" s="1">
        <v>71670538</v>
      </c>
      <c r="C191" s="1" t="s">
        <v>969</v>
      </c>
      <c r="D191" s="1">
        <v>90901.011620000005</v>
      </c>
      <c r="E191" s="1">
        <v>1</v>
      </c>
      <c r="F191" s="2">
        <f t="shared" si="2"/>
        <v>72.45</v>
      </c>
      <c r="G191" s="2">
        <v>72.45</v>
      </c>
    </row>
    <row r="192" spans="1:7" x14ac:dyDescent="0.25">
      <c r="A192" s="1">
        <v>1001490944</v>
      </c>
      <c r="B192" s="1">
        <v>71633769</v>
      </c>
      <c r="C192" s="1" t="s">
        <v>595</v>
      </c>
      <c r="D192" s="1">
        <v>715869</v>
      </c>
      <c r="E192" s="1">
        <v>1</v>
      </c>
      <c r="F192" s="2">
        <f t="shared" si="2"/>
        <v>72.3</v>
      </c>
      <c r="G192" s="2">
        <v>72.3</v>
      </c>
    </row>
    <row r="193" spans="1:7" x14ac:dyDescent="0.25">
      <c r="A193" s="1">
        <v>1001490944</v>
      </c>
      <c r="B193" s="1">
        <v>71622752</v>
      </c>
      <c r="C193" s="1" t="s">
        <v>595</v>
      </c>
      <c r="D193" s="1">
        <v>715869</v>
      </c>
      <c r="E193" s="1">
        <v>1</v>
      </c>
      <c r="F193" s="2">
        <f t="shared" si="2"/>
        <v>72.3</v>
      </c>
      <c r="G193" s="2">
        <v>72.3</v>
      </c>
    </row>
    <row r="194" spans="1:7" x14ac:dyDescent="0.25">
      <c r="A194" s="1">
        <v>1000601527</v>
      </c>
      <c r="B194" s="1">
        <v>71641526</v>
      </c>
      <c r="C194" s="1" t="s">
        <v>593</v>
      </c>
      <c r="D194" s="1" t="s">
        <v>594</v>
      </c>
      <c r="E194" s="1">
        <v>1</v>
      </c>
      <c r="F194" s="2">
        <f t="shared" ref="F194:F257" si="3">G194/E194</f>
        <v>72.02</v>
      </c>
      <c r="G194" s="2">
        <v>72.02</v>
      </c>
    </row>
    <row r="195" spans="1:7" x14ac:dyDescent="0.25">
      <c r="A195" s="1">
        <v>1000013160</v>
      </c>
      <c r="B195" s="1">
        <v>71666467</v>
      </c>
      <c r="C195" s="1" t="s">
        <v>579</v>
      </c>
      <c r="D195" s="1" t="s">
        <v>580</v>
      </c>
      <c r="E195" s="1">
        <v>1</v>
      </c>
      <c r="F195" s="2">
        <f t="shared" si="3"/>
        <v>71.97</v>
      </c>
      <c r="G195" s="2">
        <v>71.97</v>
      </c>
    </row>
    <row r="196" spans="1:7" x14ac:dyDescent="0.25">
      <c r="A196" s="1">
        <v>1000121715</v>
      </c>
      <c r="B196" s="1">
        <v>71653384</v>
      </c>
      <c r="C196" s="1" t="s">
        <v>996</v>
      </c>
      <c r="D196" s="1" t="s">
        <v>997</v>
      </c>
      <c r="E196" s="1">
        <v>1</v>
      </c>
      <c r="F196" s="2">
        <f t="shared" si="3"/>
        <v>71.680000000000007</v>
      </c>
      <c r="G196" s="2">
        <v>71.680000000000007</v>
      </c>
    </row>
    <row r="197" spans="1:7" x14ac:dyDescent="0.25">
      <c r="A197" s="1">
        <v>1003520917</v>
      </c>
      <c r="B197" s="1">
        <v>71669339</v>
      </c>
      <c r="C197" s="1" t="s">
        <v>496</v>
      </c>
      <c r="D197" s="1" t="s">
        <v>497</v>
      </c>
      <c r="E197" s="1">
        <v>1</v>
      </c>
      <c r="F197" s="2">
        <f t="shared" si="3"/>
        <v>71.3</v>
      </c>
      <c r="G197" s="2">
        <v>71.3</v>
      </c>
    </row>
    <row r="198" spans="1:7" x14ac:dyDescent="0.25">
      <c r="A198" s="1">
        <v>1003520917</v>
      </c>
      <c r="B198" s="1">
        <v>71672933</v>
      </c>
      <c r="C198" s="1" t="s">
        <v>496</v>
      </c>
      <c r="D198" s="1" t="s">
        <v>497</v>
      </c>
      <c r="E198" s="1">
        <v>1</v>
      </c>
      <c r="F198" s="2">
        <f t="shared" si="3"/>
        <v>71.3</v>
      </c>
      <c r="G198" s="2">
        <v>71.3</v>
      </c>
    </row>
    <row r="199" spans="1:7" x14ac:dyDescent="0.25">
      <c r="A199" s="1">
        <v>1001191123</v>
      </c>
      <c r="B199" s="1">
        <v>71670304</v>
      </c>
      <c r="C199" s="1" t="s">
        <v>295</v>
      </c>
      <c r="D199" s="1" t="s">
        <v>296</v>
      </c>
      <c r="E199" s="1">
        <v>1</v>
      </c>
      <c r="F199" s="2">
        <f t="shared" si="3"/>
        <v>70.73</v>
      </c>
      <c r="G199" s="2">
        <v>70.73</v>
      </c>
    </row>
    <row r="200" spans="1:7" x14ac:dyDescent="0.25">
      <c r="A200" s="1">
        <v>1002977048</v>
      </c>
      <c r="B200" s="1">
        <v>71629967</v>
      </c>
      <c r="C200" s="1" t="s">
        <v>671</v>
      </c>
      <c r="D200" s="1">
        <v>41561</v>
      </c>
      <c r="E200" s="1">
        <v>1</v>
      </c>
      <c r="F200" s="2">
        <f t="shared" si="3"/>
        <v>70.62</v>
      </c>
      <c r="G200" s="2">
        <v>70.62</v>
      </c>
    </row>
    <row r="201" spans="1:7" x14ac:dyDescent="0.25">
      <c r="A201" s="1">
        <v>1000671855</v>
      </c>
      <c r="B201" s="1">
        <v>71638055</v>
      </c>
      <c r="C201" s="1" t="s">
        <v>910</v>
      </c>
      <c r="D201" s="1">
        <v>763640</v>
      </c>
      <c r="E201" s="1">
        <v>1</v>
      </c>
      <c r="F201" s="2">
        <f t="shared" si="3"/>
        <v>70.62</v>
      </c>
      <c r="G201" s="2">
        <v>70.62</v>
      </c>
    </row>
    <row r="202" spans="1:7" x14ac:dyDescent="0.25">
      <c r="A202" s="1">
        <v>1004203764</v>
      </c>
      <c r="B202" s="1">
        <v>71646200</v>
      </c>
      <c r="C202" s="1" t="s">
        <v>999</v>
      </c>
      <c r="D202" s="1" t="s">
        <v>1000</v>
      </c>
      <c r="E202" s="1">
        <v>1</v>
      </c>
      <c r="F202" s="2">
        <f t="shared" si="3"/>
        <v>70.36</v>
      </c>
      <c r="G202" s="2">
        <v>70.36</v>
      </c>
    </row>
    <row r="203" spans="1:7" x14ac:dyDescent="0.25">
      <c r="A203" s="1">
        <v>1004823282</v>
      </c>
      <c r="B203" s="1">
        <v>71661652</v>
      </c>
      <c r="C203" s="1" t="s">
        <v>866</v>
      </c>
      <c r="D203" s="1" t="s">
        <v>867</v>
      </c>
      <c r="E203" s="1">
        <v>1</v>
      </c>
      <c r="F203" s="2">
        <f t="shared" si="3"/>
        <v>70.08</v>
      </c>
      <c r="G203" s="2">
        <v>70.08</v>
      </c>
    </row>
    <row r="204" spans="1:7" x14ac:dyDescent="0.25">
      <c r="A204" s="1">
        <v>1004823282</v>
      </c>
      <c r="B204" s="1">
        <v>71661663</v>
      </c>
      <c r="C204" s="1" t="s">
        <v>866</v>
      </c>
      <c r="D204" s="1" t="s">
        <v>867</v>
      </c>
      <c r="E204" s="1">
        <v>1</v>
      </c>
      <c r="F204" s="2">
        <f t="shared" si="3"/>
        <v>70.08</v>
      </c>
      <c r="G204" s="2">
        <v>70.08</v>
      </c>
    </row>
    <row r="205" spans="1:7" x14ac:dyDescent="0.25">
      <c r="A205" s="1">
        <v>1001857503</v>
      </c>
      <c r="B205" s="1">
        <v>71645525</v>
      </c>
      <c r="C205" s="1" t="s">
        <v>588</v>
      </c>
      <c r="D205" s="1">
        <v>1001857503</v>
      </c>
      <c r="E205" s="1">
        <v>1</v>
      </c>
      <c r="F205" s="2">
        <f t="shared" si="3"/>
        <v>68.94</v>
      </c>
      <c r="G205" s="2">
        <v>68.94</v>
      </c>
    </row>
    <row r="206" spans="1:7" x14ac:dyDescent="0.25">
      <c r="A206" s="1">
        <v>684089</v>
      </c>
      <c r="B206" s="1">
        <v>71678116</v>
      </c>
      <c r="C206" s="1" t="s">
        <v>357</v>
      </c>
      <c r="D206" s="1" t="s">
        <v>358</v>
      </c>
      <c r="E206" s="1">
        <v>1</v>
      </c>
      <c r="F206" s="2">
        <f t="shared" si="3"/>
        <v>68.540000000000006</v>
      </c>
      <c r="G206" s="2">
        <v>68.540000000000006</v>
      </c>
    </row>
    <row r="207" spans="1:7" x14ac:dyDescent="0.25">
      <c r="A207" s="1">
        <v>1002191786</v>
      </c>
      <c r="B207" s="1">
        <v>71664003</v>
      </c>
      <c r="C207" s="1" t="s">
        <v>515</v>
      </c>
      <c r="D207" s="1">
        <v>3087</v>
      </c>
      <c r="E207" s="1">
        <v>1</v>
      </c>
      <c r="F207" s="2">
        <f t="shared" si="3"/>
        <v>67.44</v>
      </c>
      <c r="G207" s="2">
        <v>67.44</v>
      </c>
    </row>
    <row r="208" spans="1:7" x14ac:dyDescent="0.25">
      <c r="A208" s="1">
        <v>1002642828</v>
      </c>
      <c r="B208" s="1">
        <v>71624697</v>
      </c>
      <c r="C208" s="1" t="s">
        <v>656</v>
      </c>
      <c r="D208" s="1" t="s">
        <v>657</v>
      </c>
      <c r="E208" s="1">
        <v>1</v>
      </c>
      <c r="F208" s="2">
        <f t="shared" si="3"/>
        <v>66.73</v>
      </c>
      <c r="G208" s="2">
        <v>66.73</v>
      </c>
    </row>
    <row r="209" spans="1:7" x14ac:dyDescent="0.25">
      <c r="A209" s="1">
        <v>1004080199</v>
      </c>
      <c r="B209" s="1">
        <v>71635776</v>
      </c>
      <c r="C209" s="1" t="s">
        <v>754</v>
      </c>
      <c r="D209" s="1" t="s">
        <v>755</v>
      </c>
      <c r="E209" s="1">
        <v>1</v>
      </c>
      <c r="F209" s="2">
        <f t="shared" si="3"/>
        <v>66.680000000000007</v>
      </c>
      <c r="G209" s="2">
        <v>66.680000000000007</v>
      </c>
    </row>
    <row r="210" spans="1:7" x14ac:dyDescent="0.25">
      <c r="A210" s="1">
        <v>1004068069</v>
      </c>
      <c r="B210" s="1">
        <v>71634599</v>
      </c>
      <c r="C210" s="1" t="s">
        <v>624</v>
      </c>
      <c r="D210" s="1" t="s">
        <v>625</v>
      </c>
      <c r="E210" s="1">
        <v>1</v>
      </c>
      <c r="F210" s="2">
        <f t="shared" si="3"/>
        <v>64.94</v>
      </c>
      <c r="G210" s="2">
        <v>64.94</v>
      </c>
    </row>
    <row r="211" spans="1:7" x14ac:dyDescent="0.25">
      <c r="A211" s="1">
        <v>1004068069</v>
      </c>
      <c r="B211" s="1">
        <v>71629002</v>
      </c>
      <c r="C211" s="1" t="s">
        <v>624</v>
      </c>
      <c r="D211" s="1" t="s">
        <v>625</v>
      </c>
      <c r="E211" s="1">
        <v>1</v>
      </c>
      <c r="F211" s="2">
        <f t="shared" si="3"/>
        <v>64.94</v>
      </c>
      <c r="G211" s="2">
        <v>64.94</v>
      </c>
    </row>
    <row r="212" spans="1:7" x14ac:dyDescent="0.25">
      <c r="A212" s="1">
        <v>1001832512</v>
      </c>
      <c r="B212" s="1">
        <v>71643206</v>
      </c>
      <c r="C212" s="1" t="s">
        <v>638</v>
      </c>
      <c r="D212" s="1">
        <v>747986</v>
      </c>
      <c r="E212" s="1">
        <v>1</v>
      </c>
      <c r="F212" s="2">
        <f t="shared" si="3"/>
        <v>64.69</v>
      </c>
      <c r="G212" s="2">
        <v>64.69</v>
      </c>
    </row>
    <row r="213" spans="1:7" x14ac:dyDescent="0.25">
      <c r="A213" s="1">
        <v>1001964699</v>
      </c>
      <c r="B213" s="1">
        <v>71672033</v>
      </c>
      <c r="C213" s="1" t="s">
        <v>128</v>
      </c>
      <c r="D213" s="1" t="s">
        <v>129</v>
      </c>
      <c r="E213" s="1">
        <v>1</v>
      </c>
      <c r="F213" s="2">
        <f t="shared" si="3"/>
        <v>64.19</v>
      </c>
      <c r="G213" s="2">
        <v>64.19</v>
      </c>
    </row>
    <row r="214" spans="1:7" x14ac:dyDescent="0.25">
      <c r="A214" s="1">
        <v>1001964699</v>
      </c>
      <c r="B214" s="1">
        <v>71664569</v>
      </c>
      <c r="C214" s="1" t="s">
        <v>128</v>
      </c>
      <c r="D214" s="1" t="s">
        <v>129</v>
      </c>
      <c r="E214" s="1">
        <v>1</v>
      </c>
      <c r="F214" s="2">
        <f t="shared" si="3"/>
        <v>64.19</v>
      </c>
      <c r="G214" s="2">
        <v>64.19</v>
      </c>
    </row>
    <row r="215" spans="1:7" x14ac:dyDescent="0.25">
      <c r="A215" s="1">
        <v>1001578289</v>
      </c>
      <c r="B215" s="1">
        <v>71633938</v>
      </c>
      <c r="C215" s="1" t="s">
        <v>761</v>
      </c>
      <c r="D215" s="1">
        <v>715872</v>
      </c>
      <c r="E215" s="1">
        <v>1</v>
      </c>
      <c r="F215" s="2">
        <f t="shared" si="3"/>
        <v>64.09</v>
      </c>
      <c r="G215" s="2">
        <v>64.09</v>
      </c>
    </row>
    <row r="216" spans="1:7" x14ac:dyDescent="0.25">
      <c r="A216" s="1">
        <v>1001807200</v>
      </c>
      <c r="B216" s="1">
        <v>71687002</v>
      </c>
      <c r="C216" s="1" t="s">
        <v>946</v>
      </c>
      <c r="D216" s="1" t="s">
        <v>947</v>
      </c>
      <c r="E216" s="1">
        <v>1</v>
      </c>
      <c r="F216" s="2">
        <f t="shared" si="3"/>
        <v>62.59</v>
      </c>
      <c r="G216" s="2">
        <v>62.59</v>
      </c>
    </row>
    <row r="217" spans="1:7" x14ac:dyDescent="0.25">
      <c r="A217" s="1">
        <v>1000472238</v>
      </c>
      <c r="B217" s="1">
        <v>71633880</v>
      </c>
      <c r="C217" s="1" t="s">
        <v>584</v>
      </c>
      <c r="D217" s="1">
        <v>646285</v>
      </c>
      <c r="E217" s="1">
        <v>1</v>
      </c>
      <c r="F217" s="2">
        <f t="shared" si="3"/>
        <v>61.9</v>
      </c>
      <c r="G217" s="2">
        <v>61.9</v>
      </c>
    </row>
    <row r="218" spans="1:7" x14ac:dyDescent="0.25">
      <c r="A218" s="1">
        <v>1003014828</v>
      </c>
      <c r="B218" s="1">
        <v>71654090</v>
      </c>
      <c r="C218" s="1" t="s">
        <v>1084</v>
      </c>
      <c r="D218" s="1" t="s">
        <v>1085</v>
      </c>
      <c r="E218" s="1">
        <v>1</v>
      </c>
      <c r="F218" s="2">
        <f t="shared" si="3"/>
        <v>61.82</v>
      </c>
      <c r="G218" s="2">
        <v>61.82</v>
      </c>
    </row>
    <row r="219" spans="1:7" x14ac:dyDescent="0.25">
      <c r="A219" s="1">
        <v>1003109952</v>
      </c>
      <c r="B219" s="1">
        <v>71645589</v>
      </c>
      <c r="C219" s="1" t="s">
        <v>923</v>
      </c>
      <c r="D219" s="1" t="s">
        <v>924</v>
      </c>
      <c r="E219" s="1">
        <v>1</v>
      </c>
      <c r="F219" s="2">
        <f t="shared" si="3"/>
        <v>61.69</v>
      </c>
      <c r="G219" s="2">
        <v>61.69</v>
      </c>
    </row>
    <row r="220" spans="1:7" x14ac:dyDescent="0.25">
      <c r="A220" s="1">
        <v>683682</v>
      </c>
      <c r="B220" s="1">
        <v>71673208</v>
      </c>
      <c r="C220" s="1" t="s">
        <v>335</v>
      </c>
      <c r="D220" s="1" t="s">
        <v>336</v>
      </c>
      <c r="E220" s="1">
        <v>1</v>
      </c>
      <c r="F220" s="2">
        <f t="shared" si="3"/>
        <v>61.5</v>
      </c>
      <c r="G220" s="2">
        <v>61.5</v>
      </c>
    </row>
    <row r="221" spans="1:7" x14ac:dyDescent="0.25">
      <c r="A221" s="1">
        <v>1004178216</v>
      </c>
      <c r="B221" s="1">
        <v>71664376</v>
      </c>
      <c r="C221" s="1" t="s">
        <v>156</v>
      </c>
      <c r="D221" s="1" t="s">
        <v>157</v>
      </c>
      <c r="E221" s="1">
        <v>1</v>
      </c>
      <c r="F221" s="2">
        <f t="shared" si="3"/>
        <v>61.43</v>
      </c>
      <c r="G221" s="2">
        <v>61.43</v>
      </c>
    </row>
    <row r="222" spans="1:7" x14ac:dyDescent="0.25">
      <c r="A222" s="1">
        <v>1003190769</v>
      </c>
      <c r="B222" s="1">
        <v>71648294</v>
      </c>
      <c r="C222" s="1" t="s">
        <v>767</v>
      </c>
      <c r="D222" s="1" t="s">
        <v>768</v>
      </c>
      <c r="E222" s="1">
        <v>1</v>
      </c>
      <c r="F222" s="2">
        <f t="shared" si="3"/>
        <v>61.11</v>
      </c>
      <c r="G222" s="2">
        <v>61.11</v>
      </c>
    </row>
    <row r="223" spans="1:7" x14ac:dyDescent="0.25">
      <c r="A223" s="1">
        <v>1003244676</v>
      </c>
      <c r="B223" s="1">
        <v>71632543</v>
      </c>
      <c r="C223" s="1" t="s">
        <v>752</v>
      </c>
      <c r="D223" s="1" t="s">
        <v>753</v>
      </c>
      <c r="E223" s="1">
        <v>1</v>
      </c>
      <c r="F223" s="2">
        <f t="shared" si="3"/>
        <v>59.25</v>
      </c>
      <c r="G223" s="2">
        <v>59.25</v>
      </c>
    </row>
    <row r="224" spans="1:7" x14ac:dyDescent="0.25">
      <c r="A224" s="1">
        <v>1003425903</v>
      </c>
      <c r="B224" s="1">
        <v>71668098</v>
      </c>
      <c r="C224" s="1" t="s">
        <v>566</v>
      </c>
      <c r="D224" s="1" t="s">
        <v>567</v>
      </c>
      <c r="E224" s="1">
        <v>1</v>
      </c>
      <c r="F224" s="2">
        <f t="shared" si="3"/>
        <v>57.13</v>
      </c>
      <c r="G224" s="2">
        <v>57.13</v>
      </c>
    </row>
    <row r="225" spans="1:7" x14ac:dyDescent="0.25">
      <c r="A225" s="1">
        <v>183622</v>
      </c>
      <c r="B225" s="1">
        <v>71674917</v>
      </c>
      <c r="C225" s="1" t="s">
        <v>353</v>
      </c>
      <c r="D225" s="1" t="s">
        <v>354</v>
      </c>
      <c r="E225" s="1">
        <v>1</v>
      </c>
      <c r="F225" s="2">
        <f t="shared" si="3"/>
        <v>56.88</v>
      </c>
      <c r="G225" s="2">
        <v>56.88</v>
      </c>
    </row>
    <row r="226" spans="1:7" x14ac:dyDescent="0.25">
      <c r="A226" s="1">
        <v>183622</v>
      </c>
      <c r="B226" s="1">
        <v>71671835</v>
      </c>
      <c r="C226" s="1" t="s">
        <v>353</v>
      </c>
      <c r="D226" s="1" t="s">
        <v>354</v>
      </c>
      <c r="E226" s="1">
        <v>1</v>
      </c>
      <c r="F226" s="2">
        <f t="shared" si="3"/>
        <v>56.88</v>
      </c>
      <c r="G226" s="2">
        <v>56.88</v>
      </c>
    </row>
    <row r="227" spans="1:7" x14ac:dyDescent="0.25">
      <c r="A227" s="1">
        <v>1001967428</v>
      </c>
      <c r="B227" s="1">
        <v>71672447</v>
      </c>
      <c r="C227" s="1" t="s">
        <v>84</v>
      </c>
      <c r="D227" s="1" t="s">
        <v>85</v>
      </c>
      <c r="E227" s="1">
        <v>1</v>
      </c>
      <c r="F227" s="2">
        <f t="shared" si="3"/>
        <v>56.81</v>
      </c>
      <c r="G227" s="2">
        <v>56.81</v>
      </c>
    </row>
    <row r="228" spans="1:7" x14ac:dyDescent="0.25">
      <c r="A228" s="1">
        <v>1000122832</v>
      </c>
      <c r="B228" s="1">
        <v>71658480</v>
      </c>
      <c r="C228" s="1" t="s">
        <v>1016</v>
      </c>
      <c r="D228" s="1">
        <v>638754</v>
      </c>
      <c r="E228" s="1">
        <v>1</v>
      </c>
      <c r="F228" s="2">
        <f t="shared" si="3"/>
        <v>56.57</v>
      </c>
      <c r="G228" s="2">
        <v>56.57</v>
      </c>
    </row>
    <row r="229" spans="1:7" x14ac:dyDescent="0.25">
      <c r="A229" s="1">
        <v>1001189782</v>
      </c>
      <c r="B229" s="1">
        <v>71648400</v>
      </c>
      <c r="C229" s="1" t="s">
        <v>637</v>
      </c>
      <c r="D229" s="1">
        <v>685697</v>
      </c>
      <c r="E229" s="1">
        <v>1</v>
      </c>
      <c r="F229" s="2">
        <f t="shared" si="3"/>
        <v>56.32</v>
      </c>
      <c r="G229" s="2">
        <v>56.32</v>
      </c>
    </row>
    <row r="230" spans="1:7" x14ac:dyDescent="0.25">
      <c r="A230" s="1">
        <v>1001189782</v>
      </c>
      <c r="B230" s="1">
        <v>71644772</v>
      </c>
      <c r="C230" s="1" t="s">
        <v>637</v>
      </c>
      <c r="D230" s="1">
        <v>685697</v>
      </c>
      <c r="E230" s="1">
        <v>1</v>
      </c>
      <c r="F230" s="2">
        <f t="shared" si="3"/>
        <v>56.32</v>
      </c>
      <c r="G230" s="2">
        <v>56.32</v>
      </c>
    </row>
    <row r="231" spans="1:7" x14ac:dyDescent="0.25">
      <c r="A231" s="1">
        <v>1003097323</v>
      </c>
      <c r="B231" s="1">
        <v>71673306</v>
      </c>
      <c r="C231" s="1" t="s">
        <v>465</v>
      </c>
      <c r="D231" s="1" t="s">
        <v>466</v>
      </c>
      <c r="E231" s="1">
        <v>1</v>
      </c>
      <c r="F231" s="2">
        <f t="shared" si="3"/>
        <v>55.72</v>
      </c>
      <c r="G231" s="2">
        <v>55.72</v>
      </c>
    </row>
    <row r="232" spans="1:7" x14ac:dyDescent="0.25">
      <c r="A232" s="1">
        <v>1003110865</v>
      </c>
      <c r="B232" s="1">
        <v>71683100</v>
      </c>
      <c r="C232" s="1" t="s">
        <v>795</v>
      </c>
      <c r="D232" s="1" t="s">
        <v>1005</v>
      </c>
      <c r="E232" s="1">
        <v>1</v>
      </c>
      <c r="F232" s="2">
        <f t="shared" si="3"/>
        <v>54.41</v>
      </c>
      <c r="G232" s="2">
        <v>54.41</v>
      </c>
    </row>
    <row r="233" spans="1:7" x14ac:dyDescent="0.25">
      <c r="A233" s="1">
        <v>1004076776</v>
      </c>
      <c r="B233" s="1">
        <v>71628344</v>
      </c>
      <c r="C233" s="1" t="s">
        <v>764</v>
      </c>
      <c r="D233" s="1" t="s">
        <v>765</v>
      </c>
      <c r="E233" s="1">
        <v>1</v>
      </c>
      <c r="F233" s="2">
        <f t="shared" si="3"/>
        <v>53.65</v>
      </c>
      <c r="G233" s="2">
        <v>53.65</v>
      </c>
    </row>
    <row r="234" spans="1:7" x14ac:dyDescent="0.25">
      <c r="A234" s="1">
        <v>183589</v>
      </c>
      <c r="B234" s="1">
        <v>71662962</v>
      </c>
      <c r="C234" s="1" t="s">
        <v>165</v>
      </c>
      <c r="D234" s="1" t="s">
        <v>166</v>
      </c>
      <c r="E234" s="1">
        <v>1</v>
      </c>
      <c r="F234" s="2">
        <f t="shared" si="3"/>
        <v>53.22</v>
      </c>
      <c r="G234" s="2">
        <v>53.22</v>
      </c>
    </row>
    <row r="235" spans="1:7" x14ac:dyDescent="0.25">
      <c r="A235" s="1">
        <v>183589</v>
      </c>
      <c r="B235" s="1">
        <v>71672362</v>
      </c>
      <c r="C235" s="1" t="s">
        <v>165</v>
      </c>
      <c r="D235" s="1" t="s">
        <v>166</v>
      </c>
      <c r="E235" s="1">
        <v>1</v>
      </c>
      <c r="F235" s="2">
        <f t="shared" si="3"/>
        <v>53.22</v>
      </c>
      <c r="G235" s="2">
        <v>53.22</v>
      </c>
    </row>
    <row r="236" spans="1:7" x14ac:dyDescent="0.25">
      <c r="A236" s="1">
        <v>1004251428</v>
      </c>
      <c r="B236" s="1">
        <v>71664607</v>
      </c>
      <c r="C236" s="1" t="s">
        <v>225</v>
      </c>
      <c r="D236" s="1" t="s">
        <v>226</v>
      </c>
      <c r="E236" s="1">
        <v>1</v>
      </c>
      <c r="F236" s="2">
        <f t="shared" si="3"/>
        <v>53.14</v>
      </c>
      <c r="G236" s="2">
        <v>53.14</v>
      </c>
    </row>
    <row r="237" spans="1:7" x14ac:dyDescent="0.25">
      <c r="A237" s="1">
        <v>1004251428</v>
      </c>
      <c r="B237" s="1">
        <v>71674452</v>
      </c>
      <c r="C237" s="1" t="s">
        <v>225</v>
      </c>
      <c r="D237" s="1" t="s">
        <v>226</v>
      </c>
      <c r="E237" s="1">
        <v>1</v>
      </c>
      <c r="F237" s="2">
        <f t="shared" si="3"/>
        <v>53.14</v>
      </c>
      <c r="G237" s="2">
        <v>53.14</v>
      </c>
    </row>
    <row r="238" spans="1:7" x14ac:dyDescent="0.25">
      <c r="A238" s="1">
        <v>1003610782</v>
      </c>
      <c r="B238" s="1">
        <v>71648171</v>
      </c>
      <c r="C238" s="1" t="s">
        <v>665</v>
      </c>
      <c r="D238" s="1" t="s">
        <v>666</v>
      </c>
      <c r="E238" s="1">
        <v>1</v>
      </c>
      <c r="F238" s="2">
        <f t="shared" si="3"/>
        <v>52.9</v>
      </c>
      <c r="G238" s="2">
        <v>52.9</v>
      </c>
    </row>
    <row r="239" spans="1:7" x14ac:dyDescent="0.25">
      <c r="A239" s="1">
        <v>1003610782</v>
      </c>
      <c r="B239" s="1">
        <v>71648170</v>
      </c>
      <c r="C239" s="1" t="s">
        <v>665</v>
      </c>
      <c r="D239" s="1" t="s">
        <v>666</v>
      </c>
      <c r="E239" s="1">
        <v>1</v>
      </c>
      <c r="F239" s="2">
        <f t="shared" si="3"/>
        <v>52.9</v>
      </c>
      <c r="G239" s="2">
        <v>52.9</v>
      </c>
    </row>
    <row r="240" spans="1:7" x14ac:dyDescent="0.25">
      <c r="A240" s="1">
        <v>1003610782</v>
      </c>
      <c r="B240" s="1">
        <v>71648172</v>
      </c>
      <c r="C240" s="1" t="s">
        <v>665</v>
      </c>
      <c r="D240" s="1" t="s">
        <v>666</v>
      </c>
      <c r="E240" s="1">
        <v>1</v>
      </c>
      <c r="F240" s="2">
        <f t="shared" si="3"/>
        <v>52.9</v>
      </c>
      <c r="G240" s="2">
        <v>52.9</v>
      </c>
    </row>
    <row r="241" spans="1:7" x14ac:dyDescent="0.25">
      <c r="A241" s="1">
        <v>1000060204</v>
      </c>
      <c r="B241" s="1">
        <v>71642899</v>
      </c>
      <c r="C241" s="1" t="s">
        <v>658</v>
      </c>
      <c r="D241" s="1" t="s">
        <v>719</v>
      </c>
      <c r="E241" s="1">
        <v>1</v>
      </c>
      <c r="F241" s="2">
        <f t="shared" si="3"/>
        <v>52.87</v>
      </c>
      <c r="G241" s="2">
        <v>52.87</v>
      </c>
    </row>
    <row r="242" spans="1:7" x14ac:dyDescent="0.25">
      <c r="A242" s="1">
        <v>1000060204</v>
      </c>
      <c r="B242" s="1">
        <v>71633511</v>
      </c>
      <c r="C242" s="1" t="s">
        <v>658</v>
      </c>
      <c r="D242" s="1" t="s">
        <v>719</v>
      </c>
      <c r="E242" s="1">
        <v>1</v>
      </c>
      <c r="F242" s="2">
        <f t="shared" si="3"/>
        <v>52.87</v>
      </c>
      <c r="G242" s="2">
        <v>52.87</v>
      </c>
    </row>
    <row r="243" spans="1:7" x14ac:dyDescent="0.25">
      <c r="A243" s="1">
        <v>1003069440</v>
      </c>
      <c r="B243" s="1">
        <v>71636229</v>
      </c>
      <c r="C243" s="1" t="s">
        <v>792</v>
      </c>
      <c r="D243" s="1">
        <v>80055.042025000002</v>
      </c>
      <c r="E243" s="1">
        <v>1</v>
      </c>
      <c r="F243" s="2">
        <f t="shared" si="3"/>
        <v>52.68</v>
      </c>
      <c r="G243" s="2">
        <v>52.68</v>
      </c>
    </row>
    <row r="244" spans="1:7" x14ac:dyDescent="0.25">
      <c r="A244" s="1">
        <v>372552</v>
      </c>
      <c r="B244" s="1">
        <v>71664707</v>
      </c>
      <c r="C244" s="1" t="s">
        <v>539</v>
      </c>
      <c r="D244" s="1" t="s">
        <v>540</v>
      </c>
      <c r="E244" s="1">
        <v>1</v>
      </c>
      <c r="F244" s="2">
        <f t="shared" si="3"/>
        <v>51.58</v>
      </c>
      <c r="G244" s="2">
        <v>51.58</v>
      </c>
    </row>
    <row r="245" spans="1:7" x14ac:dyDescent="0.25">
      <c r="A245" s="1">
        <v>1001058171</v>
      </c>
      <c r="B245" s="1">
        <v>71676494</v>
      </c>
      <c r="C245" s="1" t="s">
        <v>209</v>
      </c>
      <c r="D245" s="1" t="s">
        <v>210</v>
      </c>
      <c r="E245" s="1">
        <v>1</v>
      </c>
      <c r="F245" s="2">
        <f t="shared" si="3"/>
        <v>50.99</v>
      </c>
      <c r="G245" s="2">
        <v>50.99</v>
      </c>
    </row>
    <row r="246" spans="1:7" x14ac:dyDescent="0.25">
      <c r="A246" s="1">
        <v>1001058171</v>
      </c>
      <c r="B246" s="1">
        <v>71673284</v>
      </c>
      <c r="C246" s="1" t="s">
        <v>209</v>
      </c>
      <c r="D246" s="1" t="s">
        <v>210</v>
      </c>
      <c r="E246" s="1">
        <v>1</v>
      </c>
      <c r="F246" s="2">
        <f t="shared" si="3"/>
        <v>50.99</v>
      </c>
      <c r="G246" s="2">
        <v>50.99</v>
      </c>
    </row>
    <row r="247" spans="1:7" x14ac:dyDescent="0.25">
      <c r="A247" s="1">
        <v>1001058171</v>
      </c>
      <c r="B247" s="1">
        <v>71670022</v>
      </c>
      <c r="C247" s="1" t="s">
        <v>209</v>
      </c>
      <c r="D247" s="1" t="s">
        <v>210</v>
      </c>
      <c r="E247" s="1">
        <v>1</v>
      </c>
      <c r="F247" s="2">
        <f t="shared" si="3"/>
        <v>50.99</v>
      </c>
      <c r="G247" s="2">
        <v>50.99</v>
      </c>
    </row>
    <row r="248" spans="1:7" x14ac:dyDescent="0.25">
      <c r="A248" s="1">
        <v>323298</v>
      </c>
      <c r="B248" s="1">
        <v>71674135</v>
      </c>
      <c r="C248" s="1" t="s">
        <v>414</v>
      </c>
      <c r="D248" s="1" t="s">
        <v>415</v>
      </c>
      <c r="E248" s="1">
        <v>1</v>
      </c>
      <c r="F248" s="2">
        <f t="shared" si="3"/>
        <v>50.99</v>
      </c>
      <c r="G248" s="2">
        <v>50.99</v>
      </c>
    </row>
    <row r="249" spans="1:7" x14ac:dyDescent="0.25">
      <c r="A249" s="1">
        <v>323298</v>
      </c>
      <c r="B249" s="1">
        <v>71665594</v>
      </c>
      <c r="C249" s="1" t="s">
        <v>414</v>
      </c>
      <c r="D249" s="1" t="s">
        <v>415</v>
      </c>
      <c r="E249" s="1">
        <v>1</v>
      </c>
      <c r="F249" s="2">
        <f t="shared" si="3"/>
        <v>50.99</v>
      </c>
      <c r="G249" s="2">
        <v>50.99</v>
      </c>
    </row>
    <row r="250" spans="1:7" x14ac:dyDescent="0.25">
      <c r="A250" s="1">
        <v>1004851927</v>
      </c>
      <c r="B250" s="1">
        <v>71688161</v>
      </c>
      <c r="C250" s="1" t="s">
        <v>939</v>
      </c>
      <c r="D250" s="1" t="s">
        <v>940</v>
      </c>
      <c r="E250" s="1">
        <v>1</v>
      </c>
      <c r="F250" s="2">
        <f t="shared" si="3"/>
        <v>49.17</v>
      </c>
      <c r="G250" s="2">
        <v>49.17</v>
      </c>
    </row>
    <row r="251" spans="1:7" x14ac:dyDescent="0.25">
      <c r="A251" s="1">
        <v>1003610793</v>
      </c>
      <c r="B251" s="1">
        <v>71633627</v>
      </c>
      <c r="C251" s="1" t="s">
        <v>724</v>
      </c>
      <c r="D251" s="1" t="s">
        <v>725</v>
      </c>
      <c r="E251" s="1">
        <v>1</v>
      </c>
      <c r="F251" s="2">
        <f t="shared" si="3"/>
        <v>48.96</v>
      </c>
      <c r="G251" s="2">
        <v>48.96</v>
      </c>
    </row>
    <row r="252" spans="1:7" x14ac:dyDescent="0.25">
      <c r="A252" s="1">
        <v>1001862336</v>
      </c>
      <c r="B252" s="1">
        <v>71664238</v>
      </c>
      <c r="C252" s="1" t="s">
        <v>447</v>
      </c>
      <c r="D252" s="1" t="s">
        <v>448</v>
      </c>
      <c r="E252" s="1">
        <v>1</v>
      </c>
      <c r="F252" s="2">
        <f t="shared" si="3"/>
        <v>48.67</v>
      </c>
      <c r="G252" s="2">
        <v>48.67</v>
      </c>
    </row>
    <row r="253" spans="1:7" x14ac:dyDescent="0.25">
      <c r="A253" s="1">
        <v>1001862336</v>
      </c>
      <c r="B253" s="1">
        <v>71676094</v>
      </c>
      <c r="C253" s="1" t="s">
        <v>447</v>
      </c>
      <c r="D253" s="1" t="s">
        <v>448</v>
      </c>
      <c r="E253" s="1">
        <v>1</v>
      </c>
      <c r="F253" s="2">
        <f t="shared" si="3"/>
        <v>48.67</v>
      </c>
      <c r="G253" s="2">
        <v>48.67</v>
      </c>
    </row>
    <row r="254" spans="1:7" x14ac:dyDescent="0.25">
      <c r="A254" s="1">
        <v>1004440854</v>
      </c>
      <c r="B254" s="1">
        <v>71647650</v>
      </c>
      <c r="C254" s="1" t="s">
        <v>821</v>
      </c>
      <c r="D254" s="1" t="s">
        <v>822</v>
      </c>
      <c r="E254" s="1">
        <v>1</v>
      </c>
      <c r="F254" s="2">
        <f t="shared" si="3"/>
        <v>48.59</v>
      </c>
      <c r="G254" s="2">
        <v>48.59</v>
      </c>
    </row>
    <row r="255" spans="1:7" x14ac:dyDescent="0.25">
      <c r="A255" s="1">
        <v>1003619600</v>
      </c>
      <c r="B255" s="1">
        <v>71636401</v>
      </c>
      <c r="C255" s="1" t="s">
        <v>717</v>
      </c>
      <c r="D255" s="1">
        <v>816672026367</v>
      </c>
      <c r="E255" s="1">
        <v>1</v>
      </c>
      <c r="F255" s="2">
        <f t="shared" si="3"/>
        <v>48.09</v>
      </c>
      <c r="G255" s="2">
        <v>48.09</v>
      </c>
    </row>
    <row r="256" spans="1:7" x14ac:dyDescent="0.25">
      <c r="A256" s="1">
        <v>1001990008</v>
      </c>
      <c r="B256" s="1">
        <v>71674879</v>
      </c>
      <c r="C256" s="1" t="s">
        <v>74</v>
      </c>
      <c r="D256" s="1" t="s">
        <v>75</v>
      </c>
      <c r="E256" s="1">
        <v>1</v>
      </c>
      <c r="F256" s="2">
        <f t="shared" si="3"/>
        <v>46.64</v>
      </c>
      <c r="G256" s="2">
        <v>46.64</v>
      </c>
    </row>
    <row r="257" spans="1:7" x14ac:dyDescent="0.25">
      <c r="A257" s="1">
        <v>1003952908</v>
      </c>
      <c r="B257" s="1">
        <v>71644175</v>
      </c>
      <c r="C257" s="1" t="s">
        <v>646</v>
      </c>
      <c r="D257" s="1">
        <v>80165</v>
      </c>
      <c r="E257" s="1">
        <v>1</v>
      </c>
      <c r="F257" s="2">
        <f t="shared" si="3"/>
        <v>46.12</v>
      </c>
      <c r="G257" s="2">
        <v>46.12</v>
      </c>
    </row>
    <row r="258" spans="1:7" x14ac:dyDescent="0.25">
      <c r="A258" s="1">
        <v>1003097311</v>
      </c>
      <c r="B258" s="1">
        <v>71675963</v>
      </c>
      <c r="C258" s="1" t="s">
        <v>118</v>
      </c>
      <c r="D258" s="1" t="s">
        <v>119</v>
      </c>
      <c r="E258" s="1">
        <v>1</v>
      </c>
      <c r="F258" s="2">
        <f t="shared" ref="F258:F321" si="4">G258/E258</f>
        <v>45.82</v>
      </c>
      <c r="G258" s="2">
        <v>45.82</v>
      </c>
    </row>
    <row r="259" spans="1:7" x14ac:dyDescent="0.25">
      <c r="A259" s="1">
        <v>1002858776</v>
      </c>
      <c r="B259" s="1">
        <v>71676724</v>
      </c>
      <c r="C259" s="1" t="s">
        <v>556</v>
      </c>
      <c r="D259" s="1" t="s">
        <v>557</v>
      </c>
      <c r="E259" s="1">
        <v>1</v>
      </c>
      <c r="F259" s="2">
        <f t="shared" si="4"/>
        <v>45.28</v>
      </c>
      <c r="G259" s="2">
        <v>45.28</v>
      </c>
    </row>
    <row r="260" spans="1:7" x14ac:dyDescent="0.25">
      <c r="A260" s="1">
        <v>1000112987</v>
      </c>
      <c r="B260" s="1">
        <v>71676033</v>
      </c>
      <c r="C260" s="1" t="s">
        <v>778</v>
      </c>
      <c r="D260" s="1">
        <v>10048</v>
      </c>
      <c r="E260" s="1">
        <v>1</v>
      </c>
      <c r="F260" s="2">
        <f t="shared" si="4"/>
        <v>43.99</v>
      </c>
      <c r="G260" s="2">
        <v>43.99</v>
      </c>
    </row>
    <row r="261" spans="1:7" x14ac:dyDescent="0.25">
      <c r="A261" s="1">
        <v>729408</v>
      </c>
      <c r="B261" s="1">
        <v>71665689</v>
      </c>
      <c r="C261" s="1" t="s">
        <v>490</v>
      </c>
      <c r="D261" s="1" t="s">
        <v>491</v>
      </c>
      <c r="E261" s="1">
        <v>1</v>
      </c>
      <c r="F261" s="2">
        <f t="shared" si="4"/>
        <v>43.54</v>
      </c>
      <c r="G261" s="2">
        <v>43.54</v>
      </c>
    </row>
    <row r="262" spans="1:7" x14ac:dyDescent="0.25">
      <c r="A262" s="1">
        <v>1000545607</v>
      </c>
      <c r="B262" s="1">
        <v>71674659</v>
      </c>
      <c r="C262" s="1" t="s">
        <v>389</v>
      </c>
      <c r="D262" s="1" t="s">
        <v>390</v>
      </c>
      <c r="E262" s="1">
        <v>1</v>
      </c>
      <c r="F262" s="2">
        <f t="shared" si="4"/>
        <v>43.33</v>
      </c>
      <c r="G262" s="2">
        <v>43.33</v>
      </c>
    </row>
    <row r="263" spans="1:7" x14ac:dyDescent="0.25">
      <c r="A263" s="1">
        <v>1000545607</v>
      </c>
      <c r="B263" s="1">
        <v>71666004</v>
      </c>
      <c r="C263" s="1" t="s">
        <v>389</v>
      </c>
      <c r="D263" s="1" t="s">
        <v>390</v>
      </c>
      <c r="E263" s="1">
        <v>1</v>
      </c>
      <c r="F263" s="2">
        <f t="shared" si="4"/>
        <v>43.33</v>
      </c>
      <c r="G263" s="2">
        <v>43.33</v>
      </c>
    </row>
    <row r="264" spans="1:7" x14ac:dyDescent="0.25">
      <c r="A264" s="1">
        <v>1000545607</v>
      </c>
      <c r="B264" s="1">
        <v>71674493</v>
      </c>
      <c r="C264" s="1" t="s">
        <v>389</v>
      </c>
      <c r="D264" s="1" t="s">
        <v>390</v>
      </c>
      <c r="E264" s="1">
        <v>1</v>
      </c>
      <c r="F264" s="2">
        <f t="shared" si="4"/>
        <v>43.33</v>
      </c>
      <c r="G264" s="2">
        <v>43.33</v>
      </c>
    </row>
    <row r="265" spans="1:7" x14ac:dyDescent="0.25">
      <c r="A265" s="1">
        <v>1000816206</v>
      </c>
      <c r="B265" s="1">
        <v>71674427</v>
      </c>
      <c r="C265" s="1" t="s">
        <v>974</v>
      </c>
      <c r="D265" s="1" t="s">
        <v>975</v>
      </c>
      <c r="E265" s="1">
        <v>1</v>
      </c>
      <c r="F265" s="2">
        <f t="shared" si="4"/>
        <v>43.07</v>
      </c>
      <c r="G265" s="2">
        <v>43.07</v>
      </c>
    </row>
    <row r="266" spans="1:7" x14ac:dyDescent="0.25">
      <c r="A266" s="1">
        <v>137675</v>
      </c>
      <c r="B266" s="1">
        <v>71667546</v>
      </c>
      <c r="C266" s="1" t="s">
        <v>200</v>
      </c>
      <c r="D266" s="1" t="s">
        <v>201</v>
      </c>
      <c r="E266" s="1">
        <v>1</v>
      </c>
      <c r="F266" s="2">
        <f t="shared" si="4"/>
        <v>42.56</v>
      </c>
      <c r="G266" s="2">
        <v>42.56</v>
      </c>
    </row>
    <row r="267" spans="1:7" x14ac:dyDescent="0.25">
      <c r="A267" s="1">
        <v>1000052149</v>
      </c>
      <c r="B267" s="1">
        <v>71664109</v>
      </c>
      <c r="C267" s="1" t="s">
        <v>551</v>
      </c>
      <c r="D267" s="1">
        <v>17200157</v>
      </c>
      <c r="E267" s="1">
        <v>1</v>
      </c>
      <c r="F267" s="2">
        <f t="shared" si="4"/>
        <v>42.49</v>
      </c>
      <c r="G267" s="2">
        <v>42.49</v>
      </c>
    </row>
    <row r="268" spans="1:7" x14ac:dyDescent="0.25">
      <c r="A268" s="1">
        <v>1000052149</v>
      </c>
      <c r="B268" s="1">
        <v>71673151</v>
      </c>
      <c r="C268" s="1" t="s">
        <v>551</v>
      </c>
      <c r="D268" s="1">
        <v>17200157</v>
      </c>
      <c r="E268" s="1">
        <v>1</v>
      </c>
      <c r="F268" s="2">
        <f t="shared" si="4"/>
        <v>42.49</v>
      </c>
      <c r="G268" s="2">
        <v>42.49</v>
      </c>
    </row>
    <row r="269" spans="1:7" x14ac:dyDescent="0.25">
      <c r="A269" s="1">
        <v>1003574909</v>
      </c>
      <c r="B269" s="1">
        <v>71649260</v>
      </c>
      <c r="C269" s="1" t="s">
        <v>707</v>
      </c>
      <c r="D269" s="1" t="s">
        <v>708</v>
      </c>
      <c r="E269" s="1">
        <v>1</v>
      </c>
      <c r="F269" s="2">
        <f t="shared" si="4"/>
        <v>42.44</v>
      </c>
      <c r="G269" s="2">
        <v>42.44</v>
      </c>
    </row>
    <row r="270" spans="1:7" x14ac:dyDescent="0.25">
      <c r="A270" s="1">
        <v>1004353301</v>
      </c>
      <c r="B270" s="1">
        <v>71648464</v>
      </c>
      <c r="C270" s="1" t="s">
        <v>595</v>
      </c>
      <c r="D270" s="1" t="s">
        <v>731</v>
      </c>
      <c r="E270" s="1">
        <v>1</v>
      </c>
      <c r="F270" s="2">
        <f t="shared" si="4"/>
        <v>41.89</v>
      </c>
      <c r="G270" s="2">
        <v>41.89</v>
      </c>
    </row>
    <row r="271" spans="1:7" x14ac:dyDescent="0.25">
      <c r="A271" s="1">
        <v>1001336911</v>
      </c>
      <c r="B271" s="1">
        <v>71625882</v>
      </c>
      <c r="C271" s="1" t="s">
        <v>620</v>
      </c>
      <c r="D271" s="1">
        <v>99063048000</v>
      </c>
      <c r="E271" s="1">
        <v>1</v>
      </c>
      <c r="F271" s="2">
        <f t="shared" si="4"/>
        <v>41.38</v>
      </c>
      <c r="G271" s="2">
        <v>41.38</v>
      </c>
    </row>
    <row r="272" spans="1:7" x14ac:dyDescent="0.25">
      <c r="A272" s="1">
        <v>1000411752</v>
      </c>
      <c r="B272" s="1">
        <v>71673903</v>
      </c>
      <c r="C272" s="1" t="s">
        <v>379</v>
      </c>
      <c r="D272" s="1" t="s">
        <v>380</v>
      </c>
      <c r="E272" s="1">
        <v>1</v>
      </c>
      <c r="F272" s="2">
        <f t="shared" si="4"/>
        <v>41.29</v>
      </c>
      <c r="G272" s="2">
        <v>41.29</v>
      </c>
    </row>
    <row r="273" spans="1:7" x14ac:dyDescent="0.25">
      <c r="A273" s="1">
        <v>1000411752</v>
      </c>
      <c r="B273" s="1">
        <v>71671251</v>
      </c>
      <c r="C273" s="1" t="s">
        <v>379</v>
      </c>
      <c r="D273" s="1" t="s">
        <v>380</v>
      </c>
      <c r="E273" s="1">
        <v>1</v>
      </c>
      <c r="F273" s="2">
        <f t="shared" si="4"/>
        <v>41.29</v>
      </c>
      <c r="G273" s="2">
        <v>41.29</v>
      </c>
    </row>
    <row r="274" spans="1:7" x14ac:dyDescent="0.25">
      <c r="A274" s="1">
        <v>1001590481</v>
      </c>
      <c r="B274" s="1">
        <v>71678845</v>
      </c>
      <c r="C274" s="1" t="s">
        <v>913</v>
      </c>
      <c r="D274" s="1" t="s">
        <v>914</v>
      </c>
      <c r="E274" s="1">
        <v>1</v>
      </c>
      <c r="F274" s="2">
        <f t="shared" si="4"/>
        <v>40.86</v>
      </c>
      <c r="G274" s="2">
        <v>40.86</v>
      </c>
    </row>
    <row r="275" spans="1:7" x14ac:dyDescent="0.25">
      <c r="A275" s="1">
        <v>1004396877</v>
      </c>
      <c r="B275" s="1">
        <v>71676296</v>
      </c>
      <c r="C275" s="1" t="s">
        <v>33</v>
      </c>
      <c r="D275" s="1" t="s">
        <v>34</v>
      </c>
      <c r="E275" s="1">
        <v>1</v>
      </c>
      <c r="F275" s="2">
        <f t="shared" si="4"/>
        <v>40.78</v>
      </c>
      <c r="G275" s="2">
        <v>40.78</v>
      </c>
    </row>
    <row r="276" spans="1:7" x14ac:dyDescent="0.25">
      <c r="A276" s="1">
        <v>1002093586</v>
      </c>
      <c r="B276" s="1">
        <v>71678381</v>
      </c>
      <c r="C276" s="1" t="s">
        <v>494</v>
      </c>
      <c r="D276" s="1" t="s">
        <v>495</v>
      </c>
      <c r="E276" s="1">
        <v>1</v>
      </c>
      <c r="F276" s="2">
        <f t="shared" si="4"/>
        <v>40.549999999999997</v>
      </c>
      <c r="G276" s="2">
        <v>40.549999999999997</v>
      </c>
    </row>
    <row r="277" spans="1:7" x14ac:dyDescent="0.25">
      <c r="A277" s="1">
        <v>1000054986</v>
      </c>
      <c r="B277" s="1">
        <v>71663229</v>
      </c>
      <c r="C277" s="1" t="s">
        <v>183</v>
      </c>
      <c r="D277" s="1" t="s">
        <v>184</v>
      </c>
      <c r="E277" s="1">
        <v>1</v>
      </c>
      <c r="F277" s="2">
        <f t="shared" si="4"/>
        <v>39.880000000000003</v>
      </c>
      <c r="G277" s="2">
        <v>39.880000000000003</v>
      </c>
    </row>
    <row r="278" spans="1:7" x14ac:dyDescent="0.25">
      <c r="A278" s="1">
        <v>1000054986</v>
      </c>
      <c r="B278" s="1">
        <v>71667024</v>
      </c>
      <c r="C278" s="1" t="s">
        <v>183</v>
      </c>
      <c r="D278" s="1" t="s">
        <v>184</v>
      </c>
      <c r="E278" s="1">
        <v>1</v>
      </c>
      <c r="F278" s="2">
        <f t="shared" si="4"/>
        <v>39.880000000000003</v>
      </c>
      <c r="G278" s="2">
        <v>39.880000000000003</v>
      </c>
    </row>
    <row r="279" spans="1:7" x14ac:dyDescent="0.25">
      <c r="A279" s="1">
        <v>1000054986</v>
      </c>
      <c r="B279" s="1">
        <v>71675248</v>
      </c>
      <c r="C279" s="1" t="s">
        <v>183</v>
      </c>
      <c r="D279" s="1" t="s">
        <v>184</v>
      </c>
      <c r="E279" s="1">
        <v>1</v>
      </c>
      <c r="F279" s="2">
        <f t="shared" si="4"/>
        <v>39.880000000000003</v>
      </c>
      <c r="G279" s="2">
        <v>39.880000000000003</v>
      </c>
    </row>
    <row r="280" spans="1:7" x14ac:dyDescent="0.25">
      <c r="A280" s="1">
        <v>1004710608</v>
      </c>
      <c r="B280" s="1">
        <v>71665266</v>
      </c>
      <c r="C280" s="1" t="s">
        <v>111</v>
      </c>
      <c r="D280" s="1" t="s">
        <v>112</v>
      </c>
      <c r="E280" s="1">
        <v>1</v>
      </c>
      <c r="F280" s="2">
        <f t="shared" si="4"/>
        <v>39.590000000000003</v>
      </c>
      <c r="G280" s="2">
        <v>39.590000000000003</v>
      </c>
    </row>
    <row r="281" spans="1:7" x14ac:dyDescent="0.25">
      <c r="A281" s="1">
        <v>1004710608</v>
      </c>
      <c r="B281" s="1">
        <v>71674837</v>
      </c>
      <c r="C281" s="1" t="s">
        <v>111</v>
      </c>
      <c r="D281" s="1" t="s">
        <v>112</v>
      </c>
      <c r="E281" s="1">
        <v>1</v>
      </c>
      <c r="F281" s="2">
        <f t="shared" si="4"/>
        <v>39.590000000000003</v>
      </c>
      <c r="G281" s="2">
        <v>39.590000000000003</v>
      </c>
    </row>
    <row r="282" spans="1:7" x14ac:dyDescent="0.25">
      <c r="A282" s="1">
        <v>1004710608</v>
      </c>
      <c r="B282" s="1">
        <v>71674069</v>
      </c>
      <c r="C282" s="1" t="s">
        <v>111</v>
      </c>
      <c r="D282" s="1" t="s">
        <v>112</v>
      </c>
      <c r="E282" s="1">
        <v>1</v>
      </c>
      <c r="F282" s="2">
        <f t="shared" si="4"/>
        <v>39.590000000000003</v>
      </c>
      <c r="G282" s="2">
        <v>39.590000000000003</v>
      </c>
    </row>
    <row r="283" spans="1:7" x14ac:dyDescent="0.25">
      <c r="A283" s="1">
        <v>1004710608</v>
      </c>
      <c r="B283" s="1">
        <v>71670495</v>
      </c>
      <c r="C283" s="1" t="s">
        <v>111</v>
      </c>
      <c r="D283" s="1" t="s">
        <v>112</v>
      </c>
      <c r="E283" s="1">
        <v>1</v>
      </c>
      <c r="F283" s="2">
        <f t="shared" si="4"/>
        <v>39.590000000000003</v>
      </c>
      <c r="G283" s="2">
        <v>39.590000000000003</v>
      </c>
    </row>
    <row r="284" spans="1:7" x14ac:dyDescent="0.25">
      <c r="A284" s="1">
        <v>1004710608</v>
      </c>
      <c r="B284" s="1">
        <v>71670735</v>
      </c>
      <c r="C284" s="1" t="s">
        <v>111</v>
      </c>
      <c r="D284" s="1" t="s">
        <v>112</v>
      </c>
      <c r="E284" s="1">
        <v>1</v>
      </c>
      <c r="F284" s="2">
        <f t="shared" si="4"/>
        <v>39.590000000000003</v>
      </c>
      <c r="G284" s="2">
        <v>39.590000000000003</v>
      </c>
    </row>
    <row r="285" spans="1:7" x14ac:dyDescent="0.25">
      <c r="A285" s="1">
        <v>1001392551</v>
      </c>
      <c r="B285" s="1">
        <v>71674194</v>
      </c>
      <c r="C285" s="1" t="s">
        <v>48</v>
      </c>
      <c r="D285" s="1" t="s">
        <v>49</v>
      </c>
      <c r="E285" s="1">
        <v>1</v>
      </c>
      <c r="F285" s="2">
        <f t="shared" si="4"/>
        <v>39.18</v>
      </c>
      <c r="G285" s="2">
        <v>39.18</v>
      </c>
    </row>
    <row r="286" spans="1:7" x14ac:dyDescent="0.25">
      <c r="A286" s="1">
        <v>1000047843</v>
      </c>
      <c r="B286" s="1">
        <v>71664318</v>
      </c>
      <c r="C286" s="1" t="s">
        <v>244</v>
      </c>
      <c r="D286" s="1" t="s">
        <v>245</v>
      </c>
      <c r="E286" s="1">
        <v>1</v>
      </c>
      <c r="F286" s="2">
        <f t="shared" si="4"/>
        <v>38.619999999999997</v>
      </c>
      <c r="G286" s="2">
        <v>38.619999999999997</v>
      </c>
    </row>
    <row r="287" spans="1:7" x14ac:dyDescent="0.25">
      <c r="A287" s="1">
        <v>1000047843</v>
      </c>
      <c r="B287" s="1">
        <v>71676685</v>
      </c>
      <c r="C287" s="1" t="s">
        <v>244</v>
      </c>
      <c r="D287" s="1" t="s">
        <v>245</v>
      </c>
      <c r="E287" s="1">
        <v>1</v>
      </c>
      <c r="F287" s="2">
        <f t="shared" si="4"/>
        <v>38.619999999999997</v>
      </c>
      <c r="G287" s="2">
        <v>38.619999999999997</v>
      </c>
    </row>
    <row r="288" spans="1:7" x14ac:dyDescent="0.25">
      <c r="A288" s="1">
        <v>909843</v>
      </c>
      <c r="B288" s="1">
        <v>71677705</v>
      </c>
      <c r="C288" s="1" t="s">
        <v>179</v>
      </c>
      <c r="D288" s="1" t="s">
        <v>180</v>
      </c>
      <c r="E288" s="1">
        <v>1</v>
      </c>
      <c r="F288" s="2">
        <f t="shared" si="4"/>
        <v>38.39</v>
      </c>
      <c r="G288" s="2">
        <v>38.39</v>
      </c>
    </row>
    <row r="289" spans="1:7" x14ac:dyDescent="0.25">
      <c r="A289" s="1">
        <v>909843</v>
      </c>
      <c r="B289" s="1">
        <v>71663993</v>
      </c>
      <c r="C289" s="1" t="s">
        <v>179</v>
      </c>
      <c r="D289" s="1" t="s">
        <v>180</v>
      </c>
      <c r="E289" s="1">
        <v>1</v>
      </c>
      <c r="F289" s="2">
        <f t="shared" si="4"/>
        <v>38.39</v>
      </c>
      <c r="G289" s="2">
        <v>38.39</v>
      </c>
    </row>
    <row r="290" spans="1:7" x14ac:dyDescent="0.25">
      <c r="A290" s="1">
        <v>1004180190</v>
      </c>
      <c r="B290" s="1">
        <v>71635494</v>
      </c>
      <c r="C290" s="1" t="s">
        <v>741</v>
      </c>
      <c r="D290" s="1" t="s">
        <v>742</v>
      </c>
      <c r="E290" s="1">
        <v>1</v>
      </c>
      <c r="F290" s="2">
        <f t="shared" si="4"/>
        <v>38.39</v>
      </c>
      <c r="G290" s="2">
        <v>38.39</v>
      </c>
    </row>
    <row r="291" spans="1:7" x14ac:dyDescent="0.25">
      <c r="A291" s="1">
        <v>622579</v>
      </c>
      <c r="B291" s="1">
        <v>71664264</v>
      </c>
      <c r="C291" s="1" t="s">
        <v>308</v>
      </c>
      <c r="D291" s="1" t="s">
        <v>309</v>
      </c>
      <c r="E291" s="1">
        <v>1</v>
      </c>
      <c r="F291" s="2">
        <f t="shared" si="4"/>
        <v>38.25</v>
      </c>
      <c r="G291" s="2">
        <v>38.25</v>
      </c>
    </row>
    <row r="292" spans="1:7" x14ac:dyDescent="0.25">
      <c r="A292" s="1">
        <v>1005430979</v>
      </c>
      <c r="B292" s="1">
        <v>71672038</v>
      </c>
      <c r="C292" s="1" t="s">
        <v>982</v>
      </c>
      <c r="D292" s="1">
        <v>960251</v>
      </c>
      <c r="E292" s="1">
        <v>1</v>
      </c>
      <c r="F292" s="2">
        <f t="shared" si="4"/>
        <v>37.950000000000003</v>
      </c>
      <c r="G292" s="2">
        <v>37.950000000000003</v>
      </c>
    </row>
    <row r="293" spans="1:7" x14ac:dyDescent="0.25">
      <c r="A293" s="1">
        <v>660115</v>
      </c>
      <c r="B293" s="1">
        <v>71669251</v>
      </c>
      <c r="C293" s="1" t="s">
        <v>189</v>
      </c>
      <c r="D293" s="1" t="s">
        <v>190</v>
      </c>
      <c r="E293" s="1">
        <v>1</v>
      </c>
      <c r="F293" s="2">
        <f t="shared" si="4"/>
        <v>37.94</v>
      </c>
      <c r="G293" s="2">
        <v>37.94</v>
      </c>
    </row>
    <row r="294" spans="1:7" x14ac:dyDescent="0.25">
      <c r="A294" s="1">
        <v>1003401067</v>
      </c>
      <c r="B294" s="1">
        <v>71666029</v>
      </c>
      <c r="C294" s="1" t="s">
        <v>961</v>
      </c>
      <c r="D294" s="1">
        <v>89552</v>
      </c>
      <c r="E294" s="1">
        <v>1</v>
      </c>
      <c r="F294" s="2">
        <f t="shared" si="4"/>
        <v>37.25</v>
      </c>
      <c r="G294" s="2">
        <v>37.25</v>
      </c>
    </row>
    <row r="295" spans="1:7" x14ac:dyDescent="0.25">
      <c r="A295" s="1">
        <v>1002814085</v>
      </c>
      <c r="B295" s="1">
        <v>71638558</v>
      </c>
      <c r="C295" s="1" t="s">
        <v>988</v>
      </c>
      <c r="D295" s="1" t="s">
        <v>989</v>
      </c>
      <c r="E295" s="1">
        <v>1</v>
      </c>
      <c r="F295" s="2">
        <f t="shared" si="4"/>
        <v>37.159999999999997</v>
      </c>
      <c r="G295" s="2">
        <v>37.159999999999997</v>
      </c>
    </row>
    <row r="296" spans="1:7" x14ac:dyDescent="0.25">
      <c r="A296" s="1">
        <v>551324</v>
      </c>
      <c r="B296" s="1">
        <v>71676533</v>
      </c>
      <c r="C296" s="1" t="s">
        <v>337</v>
      </c>
      <c r="D296" s="1" t="s">
        <v>338</v>
      </c>
      <c r="E296" s="1">
        <v>1</v>
      </c>
      <c r="F296" s="2">
        <f t="shared" si="4"/>
        <v>36.89</v>
      </c>
      <c r="G296" s="2">
        <v>36.89</v>
      </c>
    </row>
    <row r="297" spans="1:7" x14ac:dyDescent="0.25">
      <c r="A297" s="1">
        <v>1001628529</v>
      </c>
      <c r="B297" s="1">
        <v>71676945</v>
      </c>
      <c r="C297" s="1" t="s">
        <v>481</v>
      </c>
      <c r="D297" s="1" t="s">
        <v>482</v>
      </c>
      <c r="E297" s="1">
        <v>1</v>
      </c>
      <c r="F297" s="2">
        <f t="shared" si="4"/>
        <v>36.71</v>
      </c>
      <c r="G297" s="2">
        <v>36.71</v>
      </c>
    </row>
    <row r="298" spans="1:7" x14ac:dyDescent="0.25">
      <c r="A298" s="1">
        <v>1000044251</v>
      </c>
      <c r="B298" s="1">
        <v>71664271</v>
      </c>
      <c r="C298" s="1" t="s">
        <v>65</v>
      </c>
      <c r="D298" s="1" t="s">
        <v>66</v>
      </c>
      <c r="E298" s="1">
        <v>1</v>
      </c>
      <c r="F298" s="2">
        <f t="shared" si="4"/>
        <v>36.51</v>
      </c>
      <c r="G298" s="2">
        <v>36.51</v>
      </c>
    </row>
    <row r="299" spans="1:7" x14ac:dyDescent="0.25">
      <c r="A299" s="1">
        <v>1003956182</v>
      </c>
      <c r="B299" s="1">
        <v>71652555</v>
      </c>
      <c r="C299" s="1" t="s">
        <v>815</v>
      </c>
      <c r="D299" s="1" t="s">
        <v>816</v>
      </c>
      <c r="E299" s="1">
        <v>1</v>
      </c>
      <c r="F299" s="2">
        <f t="shared" si="4"/>
        <v>36.19</v>
      </c>
      <c r="G299" s="2">
        <v>36.19</v>
      </c>
    </row>
    <row r="300" spans="1:7" x14ac:dyDescent="0.25">
      <c r="A300" s="1">
        <v>1005355909</v>
      </c>
      <c r="B300" s="1">
        <v>71641209</v>
      </c>
      <c r="C300" s="1" t="s">
        <v>1068</v>
      </c>
      <c r="D300" s="1">
        <v>60227</v>
      </c>
      <c r="E300" s="1">
        <v>1</v>
      </c>
      <c r="F300" s="2">
        <f t="shared" si="4"/>
        <v>36.020000000000003</v>
      </c>
      <c r="G300" s="2">
        <v>36.020000000000003</v>
      </c>
    </row>
    <row r="301" spans="1:7" x14ac:dyDescent="0.25">
      <c r="A301" s="1">
        <v>625319</v>
      </c>
      <c r="B301" s="1">
        <v>71677564</v>
      </c>
      <c r="C301" s="1" t="s">
        <v>171</v>
      </c>
      <c r="D301" s="1" t="s">
        <v>172</v>
      </c>
      <c r="E301" s="1">
        <v>1</v>
      </c>
      <c r="F301" s="2">
        <f t="shared" si="4"/>
        <v>35.64</v>
      </c>
      <c r="G301" s="2">
        <v>35.64</v>
      </c>
    </row>
    <row r="302" spans="1:7" x14ac:dyDescent="0.25">
      <c r="A302" s="1">
        <v>625319</v>
      </c>
      <c r="B302" s="1">
        <v>71666322</v>
      </c>
      <c r="C302" s="1" t="s">
        <v>171</v>
      </c>
      <c r="D302" s="1" t="s">
        <v>172</v>
      </c>
      <c r="E302" s="1">
        <v>1</v>
      </c>
      <c r="F302" s="2">
        <f t="shared" si="4"/>
        <v>35.64</v>
      </c>
      <c r="G302" s="2">
        <v>35.64</v>
      </c>
    </row>
    <row r="303" spans="1:7" x14ac:dyDescent="0.25">
      <c r="A303" s="1">
        <v>1000697699</v>
      </c>
      <c r="B303" s="1">
        <v>71637138</v>
      </c>
      <c r="C303" s="1" t="s">
        <v>598</v>
      </c>
      <c r="D303" s="1" t="s">
        <v>599</v>
      </c>
      <c r="E303" s="1">
        <v>1</v>
      </c>
      <c r="F303" s="2">
        <f t="shared" si="4"/>
        <v>34.799999999999997</v>
      </c>
      <c r="G303" s="2">
        <v>34.799999999999997</v>
      </c>
    </row>
    <row r="304" spans="1:7" x14ac:dyDescent="0.25">
      <c r="A304" s="1">
        <v>1000803133</v>
      </c>
      <c r="B304" s="1">
        <v>71653822</v>
      </c>
      <c r="C304" s="1" t="s">
        <v>861</v>
      </c>
      <c r="D304" s="1">
        <v>64100.012024000003</v>
      </c>
      <c r="E304" s="1">
        <v>4</v>
      </c>
      <c r="F304" s="2">
        <f t="shared" si="4"/>
        <v>34.774999999999999</v>
      </c>
      <c r="G304" s="2">
        <v>139.1</v>
      </c>
    </row>
    <row r="305" spans="1:7" x14ac:dyDescent="0.25">
      <c r="A305" s="1">
        <v>1003110658</v>
      </c>
      <c r="B305" s="1">
        <v>71675504</v>
      </c>
      <c r="C305" s="1" t="s">
        <v>934</v>
      </c>
      <c r="D305" s="1" t="s">
        <v>935</v>
      </c>
      <c r="E305" s="1">
        <v>1</v>
      </c>
      <c r="F305" s="2">
        <f t="shared" si="4"/>
        <v>34.22</v>
      </c>
      <c r="G305" s="2">
        <v>34.22</v>
      </c>
    </row>
    <row r="306" spans="1:7" x14ac:dyDescent="0.25">
      <c r="A306" s="1">
        <v>1001380415</v>
      </c>
      <c r="B306" s="1">
        <v>71677792</v>
      </c>
      <c r="C306" s="1" t="s">
        <v>359</v>
      </c>
      <c r="D306" s="1" t="s">
        <v>360</v>
      </c>
      <c r="E306" s="1">
        <v>1</v>
      </c>
      <c r="F306" s="2">
        <f t="shared" si="4"/>
        <v>33.72</v>
      </c>
      <c r="G306" s="2">
        <v>33.72</v>
      </c>
    </row>
    <row r="307" spans="1:7" x14ac:dyDescent="0.25">
      <c r="A307" s="1">
        <v>1001380415</v>
      </c>
      <c r="B307" s="1">
        <v>71668869</v>
      </c>
      <c r="C307" s="1" t="s">
        <v>359</v>
      </c>
      <c r="D307" s="1" t="s">
        <v>360</v>
      </c>
      <c r="E307" s="1">
        <v>1</v>
      </c>
      <c r="F307" s="2">
        <f t="shared" si="4"/>
        <v>33.72</v>
      </c>
      <c r="G307" s="2">
        <v>33.72</v>
      </c>
    </row>
    <row r="308" spans="1:7" x14ac:dyDescent="0.25">
      <c r="A308" s="1">
        <v>907400</v>
      </c>
      <c r="B308" s="1">
        <v>71669433</v>
      </c>
      <c r="C308" s="1" t="s">
        <v>211</v>
      </c>
      <c r="D308" s="1" t="s">
        <v>212</v>
      </c>
      <c r="E308" s="1">
        <v>1</v>
      </c>
      <c r="F308" s="2">
        <f t="shared" si="4"/>
        <v>33.64</v>
      </c>
      <c r="G308" s="2">
        <v>33.64</v>
      </c>
    </row>
    <row r="309" spans="1:7" x14ac:dyDescent="0.25">
      <c r="A309" s="1">
        <v>907400</v>
      </c>
      <c r="B309" s="1">
        <v>71673294</v>
      </c>
      <c r="C309" s="1" t="s">
        <v>211</v>
      </c>
      <c r="D309" s="1" t="s">
        <v>212</v>
      </c>
      <c r="E309" s="1">
        <v>1</v>
      </c>
      <c r="F309" s="2">
        <f t="shared" si="4"/>
        <v>33.64</v>
      </c>
      <c r="G309" s="2">
        <v>33.64</v>
      </c>
    </row>
    <row r="310" spans="1:7" x14ac:dyDescent="0.25">
      <c r="A310" s="1">
        <v>1003079832</v>
      </c>
      <c r="B310" s="1">
        <v>71652567</v>
      </c>
      <c r="C310" s="1" t="s">
        <v>1054</v>
      </c>
      <c r="D310" s="1" t="s">
        <v>1055</v>
      </c>
      <c r="E310" s="1">
        <v>1</v>
      </c>
      <c r="F310" s="2">
        <f t="shared" si="4"/>
        <v>33.380000000000003</v>
      </c>
      <c r="G310" s="2">
        <v>33.380000000000003</v>
      </c>
    </row>
    <row r="311" spans="1:7" x14ac:dyDescent="0.25">
      <c r="A311" s="1">
        <v>1002644358</v>
      </c>
      <c r="B311" s="1">
        <v>71682615</v>
      </c>
      <c r="C311" s="1" t="s">
        <v>949</v>
      </c>
      <c r="D311" s="1" t="s">
        <v>950</v>
      </c>
      <c r="E311" s="1">
        <v>1</v>
      </c>
      <c r="F311" s="2">
        <f t="shared" si="4"/>
        <v>33.35</v>
      </c>
      <c r="G311" s="2">
        <v>33.35</v>
      </c>
    </row>
    <row r="312" spans="1:7" x14ac:dyDescent="0.25">
      <c r="A312" s="1">
        <v>1004457957</v>
      </c>
      <c r="B312" s="1">
        <v>71676244</v>
      </c>
      <c r="C312" s="1" t="s">
        <v>159</v>
      </c>
      <c r="D312" s="1">
        <v>150922</v>
      </c>
      <c r="E312" s="1">
        <v>1</v>
      </c>
      <c r="F312" s="2">
        <f t="shared" si="4"/>
        <v>33.21</v>
      </c>
      <c r="G312" s="2">
        <v>33.21</v>
      </c>
    </row>
    <row r="313" spans="1:7" x14ac:dyDescent="0.25">
      <c r="A313" s="1">
        <v>1001623927</v>
      </c>
      <c r="B313" s="1">
        <v>71643903</v>
      </c>
      <c r="C313" s="1" t="s">
        <v>595</v>
      </c>
      <c r="D313" s="1">
        <v>603255</v>
      </c>
      <c r="E313" s="1">
        <v>1</v>
      </c>
      <c r="F313" s="2">
        <f t="shared" si="4"/>
        <v>33.14</v>
      </c>
      <c r="G313" s="2">
        <v>33.14</v>
      </c>
    </row>
    <row r="314" spans="1:7" x14ac:dyDescent="0.25">
      <c r="A314" s="1">
        <v>1001392551</v>
      </c>
      <c r="B314" s="1">
        <v>71672160</v>
      </c>
      <c r="C314" s="1" t="s">
        <v>48</v>
      </c>
      <c r="D314" s="1" t="s">
        <v>49</v>
      </c>
      <c r="E314" s="1">
        <v>1</v>
      </c>
      <c r="F314" s="2">
        <f t="shared" si="4"/>
        <v>33.049999999999997</v>
      </c>
      <c r="G314" s="2">
        <v>33.049999999999997</v>
      </c>
    </row>
    <row r="315" spans="1:7" x14ac:dyDescent="0.25">
      <c r="A315" s="1">
        <v>1001392551</v>
      </c>
      <c r="B315" s="1">
        <v>71676163</v>
      </c>
      <c r="C315" s="1" t="s">
        <v>48</v>
      </c>
      <c r="D315" s="1" t="s">
        <v>49</v>
      </c>
      <c r="E315" s="1">
        <v>1</v>
      </c>
      <c r="F315" s="2">
        <f t="shared" si="4"/>
        <v>33.049999999999997</v>
      </c>
      <c r="G315" s="2">
        <v>33.049999999999997</v>
      </c>
    </row>
    <row r="316" spans="1:7" x14ac:dyDescent="0.25">
      <c r="A316" s="1">
        <v>1003110964</v>
      </c>
      <c r="B316" s="1">
        <v>71672606</v>
      </c>
      <c r="C316" s="1" t="s">
        <v>782</v>
      </c>
      <c r="D316" s="1" t="s">
        <v>783</v>
      </c>
      <c r="E316" s="1">
        <v>3</v>
      </c>
      <c r="F316" s="2">
        <f t="shared" si="4"/>
        <v>32.983333333333334</v>
      </c>
      <c r="G316" s="2">
        <v>98.95</v>
      </c>
    </row>
    <row r="317" spans="1:7" x14ac:dyDescent="0.25">
      <c r="A317" s="1">
        <v>1003110964</v>
      </c>
      <c r="B317" s="1">
        <v>71672565</v>
      </c>
      <c r="C317" s="1" t="s">
        <v>782</v>
      </c>
      <c r="D317" s="1" t="s">
        <v>783</v>
      </c>
      <c r="E317" s="1">
        <v>1</v>
      </c>
      <c r="F317" s="2">
        <f t="shared" si="4"/>
        <v>32.979999999999997</v>
      </c>
      <c r="G317" s="2">
        <v>32.979999999999997</v>
      </c>
    </row>
    <row r="318" spans="1:7" x14ac:dyDescent="0.25">
      <c r="A318" s="1">
        <v>1003110964</v>
      </c>
      <c r="B318" s="1">
        <v>71672566</v>
      </c>
      <c r="C318" s="1" t="s">
        <v>782</v>
      </c>
      <c r="D318" s="1" t="s">
        <v>783</v>
      </c>
      <c r="E318" s="1">
        <v>1</v>
      </c>
      <c r="F318" s="2">
        <f t="shared" si="4"/>
        <v>32.979999999999997</v>
      </c>
      <c r="G318" s="2">
        <v>32.979999999999997</v>
      </c>
    </row>
    <row r="319" spans="1:7" x14ac:dyDescent="0.25">
      <c r="A319" s="1">
        <v>1003110964</v>
      </c>
      <c r="B319" s="1">
        <v>71672530</v>
      </c>
      <c r="C319" s="1" t="s">
        <v>782</v>
      </c>
      <c r="D319" s="1" t="s">
        <v>783</v>
      </c>
      <c r="E319" s="1">
        <v>1</v>
      </c>
      <c r="F319" s="2">
        <f t="shared" si="4"/>
        <v>32.979999999999997</v>
      </c>
      <c r="G319" s="2">
        <v>32.979999999999997</v>
      </c>
    </row>
    <row r="320" spans="1:7" x14ac:dyDescent="0.25">
      <c r="A320" s="1">
        <v>1001723625</v>
      </c>
      <c r="B320" s="1">
        <v>71675997</v>
      </c>
      <c r="C320" s="1" t="s">
        <v>413</v>
      </c>
      <c r="D320" s="1">
        <v>738</v>
      </c>
      <c r="E320" s="1">
        <v>1</v>
      </c>
      <c r="F320" s="2">
        <f t="shared" si="4"/>
        <v>32.86</v>
      </c>
      <c r="G320" s="2">
        <v>32.86</v>
      </c>
    </row>
    <row r="321" spans="1:7" x14ac:dyDescent="0.25">
      <c r="A321" s="1">
        <v>574037</v>
      </c>
      <c r="B321" s="1">
        <v>71663585</v>
      </c>
      <c r="C321" s="1" t="s">
        <v>46</v>
      </c>
      <c r="D321" s="1" t="s">
        <v>47</v>
      </c>
      <c r="E321" s="1">
        <v>1</v>
      </c>
      <c r="F321" s="2">
        <f t="shared" si="4"/>
        <v>32.78</v>
      </c>
      <c r="G321" s="2">
        <v>32.78</v>
      </c>
    </row>
    <row r="322" spans="1:7" x14ac:dyDescent="0.25">
      <c r="A322" s="1">
        <v>1002789534</v>
      </c>
      <c r="B322" s="1">
        <v>71627739</v>
      </c>
      <c r="C322" s="1" t="s">
        <v>689</v>
      </c>
      <c r="D322" s="1" t="s">
        <v>690</v>
      </c>
      <c r="E322" s="1">
        <v>1</v>
      </c>
      <c r="F322" s="2">
        <f t="shared" ref="F322:F385" si="5">G322/E322</f>
        <v>32.21</v>
      </c>
      <c r="G322" s="2">
        <v>32.21</v>
      </c>
    </row>
    <row r="323" spans="1:7" x14ac:dyDescent="0.25">
      <c r="A323" s="1">
        <v>1004470509</v>
      </c>
      <c r="B323" s="1">
        <v>71664907</v>
      </c>
      <c r="C323" s="1" t="s">
        <v>528</v>
      </c>
      <c r="D323" s="1" t="s">
        <v>529</v>
      </c>
      <c r="E323" s="1">
        <v>1</v>
      </c>
      <c r="F323" s="2">
        <f t="shared" si="5"/>
        <v>31.98</v>
      </c>
      <c r="G323" s="2">
        <v>31.98</v>
      </c>
    </row>
    <row r="324" spans="1:7" x14ac:dyDescent="0.25">
      <c r="A324" s="1">
        <v>1002251759</v>
      </c>
      <c r="B324" s="1">
        <v>71672700</v>
      </c>
      <c r="C324" s="1" t="s">
        <v>164</v>
      </c>
      <c r="D324" s="1">
        <v>228224</v>
      </c>
      <c r="E324" s="1">
        <v>1</v>
      </c>
      <c r="F324" s="2">
        <f t="shared" si="5"/>
        <v>31.97</v>
      </c>
      <c r="G324" s="2">
        <v>31.97</v>
      </c>
    </row>
    <row r="325" spans="1:7" x14ac:dyDescent="0.25">
      <c r="A325" s="1">
        <v>1003057506</v>
      </c>
      <c r="B325" s="1">
        <v>71638524</v>
      </c>
      <c r="C325" s="1" t="s">
        <v>986</v>
      </c>
      <c r="D325" s="1" t="s">
        <v>987</v>
      </c>
      <c r="E325" s="1">
        <v>1</v>
      </c>
      <c r="F325" s="2">
        <f t="shared" si="5"/>
        <v>31.84</v>
      </c>
      <c r="G325" s="2">
        <v>31.84</v>
      </c>
    </row>
    <row r="326" spans="1:7" x14ac:dyDescent="0.25">
      <c r="A326" s="1">
        <v>530110</v>
      </c>
      <c r="B326" s="1">
        <v>71676246</v>
      </c>
      <c r="C326" s="1" t="s">
        <v>93</v>
      </c>
      <c r="D326" s="1" t="s">
        <v>94</v>
      </c>
      <c r="E326" s="1">
        <v>1</v>
      </c>
      <c r="F326" s="2">
        <f t="shared" si="5"/>
        <v>31.36</v>
      </c>
      <c r="G326" s="2">
        <v>31.36</v>
      </c>
    </row>
    <row r="327" spans="1:7" x14ac:dyDescent="0.25">
      <c r="A327" s="1">
        <v>530110</v>
      </c>
      <c r="B327" s="1">
        <v>71676124</v>
      </c>
      <c r="C327" s="1" t="s">
        <v>93</v>
      </c>
      <c r="D327" s="1" t="s">
        <v>94</v>
      </c>
      <c r="E327" s="1">
        <v>1</v>
      </c>
      <c r="F327" s="2">
        <f t="shared" si="5"/>
        <v>31.36</v>
      </c>
      <c r="G327" s="2">
        <v>31.36</v>
      </c>
    </row>
    <row r="328" spans="1:7" x14ac:dyDescent="0.25">
      <c r="A328" s="1">
        <v>1004442481</v>
      </c>
      <c r="B328" s="1">
        <v>71682238</v>
      </c>
      <c r="C328" s="1" t="s">
        <v>994</v>
      </c>
      <c r="D328" s="1" t="s">
        <v>995</v>
      </c>
      <c r="E328" s="1">
        <v>1</v>
      </c>
      <c r="F328" s="2">
        <f t="shared" si="5"/>
        <v>31.05</v>
      </c>
      <c r="G328" s="2">
        <v>31.05</v>
      </c>
    </row>
    <row r="329" spans="1:7" x14ac:dyDescent="0.25">
      <c r="A329" s="1">
        <v>701452</v>
      </c>
      <c r="B329" s="1">
        <v>71667396</v>
      </c>
      <c r="C329" s="1" t="s">
        <v>574</v>
      </c>
      <c r="D329" s="1" t="s">
        <v>575</v>
      </c>
      <c r="E329" s="1">
        <v>1</v>
      </c>
      <c r="F329" s="2">
        <f t="shared" si="5"/>
        <v>30.45</v>
      </c>
      <c r="G329" s="2">
        <v>30.45</v>
      </c>
    </row>
    <row r="330" spans="1:7" x14ac:dyDescent="0.25">
      <c r="A330" s="1">
        <v>1004353831</v>
      </c>
      <c r="B330" s="1">
        <v>71677133</v>
      </c>
      <c r="C330" s="1" t="s">
        <v>162</v>
      </c>
      <c r="D330" s="1" t="s">
        <v>163</v>
      </c>
      <c r="E330" s="1">
        <v>6</v>
      </c>
      <c r="F330" s="2">
        <f t="shared" si="5"/>
        <v>30.118333333333336</v>
      </c>
      <c r="G330" s="2">
        <v>180.71</v>
      </c>
    </row>
    <row r="331" spans="1:7" x14ac:dyDescent="0.25">
      <c r="A331" s="1">
        <v>1004353831</v>
      </c>
      <c r="B331" s="1">
        <v>71677174</v>
      </c>
      <c r="C331" s="1" t="s">
        <v>162</v>
      </c>
      <c r="D331" s="1" t="s">
        <v>163</v>
      </c>
      <c r="E331" s="1">
        <v>4</v>
      </c>
      <c r="F331" s="2">
        <f t="shared" si="5"/>
        <v>30.1175</v>
      </c>
      <c r="G331" s="2">
        <v>120.47</v>
      </c>
    </row>
    <row r="332" spans="1:7" x14ac:dyDescent="0.25">
      <c r="A332" s="1">
        <v>1001012920</v>
      </c>
      <c r="B332" s="1">
        <v>71663002</v>
      </c>
      <c r="C332" s="1" t="s">
        <v>204</v>
      </c>
      <c r="D332" s="1" t="s">
        <v>205</v>
      </c>
      <c r="E332" s="1">
        <v>1</v>
      </c>
      <c r="F332" s="2">
        <f t="shared" si="5"/>
        <v>29.96</v>
      </c>
      <c r="G332" s="2">
        <v>29.96</v>
      </c>
    </row>
    <row r="333" spans="1:7" x14ac:dyDescent="0.25">
      <c r="A333" s="1">
        <v>401454</v>
      </c>
      <c r="B333" s="1">
        <v>71663647</v>
      </c>
      <c r="C333" s="1" t="s">
        <v>418</v>
      </c>
      <c r="D333" s="1" t="s">
        <v>419</v>
      </c>
      <c r="E333" s="1">
        <v>1</v>
      </c>
      <c r="F333" s="2">
        <f t="shared" si="5"/>
        <v>29.96</v>
      </c>
      <c r="G333" s="2">
        <v>29.96</v>
      </c>
    </row>
    <row r="334" spans="1:7" x14ac:dyDescent="0.25">
      <c r="A334" s="1">
        <v>1000664956</v>
      </c>
      <c r="B334" s="1">
        <v>71633644</v>
      </c>
      <c r="C334" s="1" t="s">
        <v>617</v>
      </c>
      <c r="D334" s="1" t="s">
        <v>618</v>
      </c>
      <c r="E334" s="1">
        <v>1</v>
      </c>
      <c r="F334" s="2">
        <f t="shared" si="5"/>
        <v>29.73</v>
      </c>
      <c r="G334" s="2">
        <v>29.73</v>
      </c>
    </row>
    <row r="335" spans="1:7" x14ac:dyDescent="0.25">
      <c r="A335" s="1">
        <v>1002275142</v>
      </c>
      <c r="B335" s="1">
        <v>71672749</v>
      </c>
      <c r="C335" s="1" t="s">
        <v>95</v>
      </c>
      <c r="D335" s="1" t="s">
        <v>96</v>
      </c>
      <c r="E335" s="1">
        <v>1</v>
      </c>
      <c r="F335" s="2">
        <f t="shared" si="5"/>
        <v>29.64</v>
      </c>
      <c r="G335" s="2">
        <v>29.64</v>
      </c>
    </row>
    <row r="336" spans="1:7" x14ac:dyDescent="0.25">
      <c r="A336" s="1">
        <v>1002275142</v>
      </c>
      <c r="B336" s="1">
        <v>71668254</v>
      </c>
      <c r="C336" s="1" t="s">
        <v>95</v>
      </c>
      <c r="D336" s="1" t="s">
        <v>96</v>
      </c>
      <c r="E336" s="1">
        <v>1</v>
      </c>
      <c r="F336" s="2">
        <f t="shared" si="5"/>
        <v>29.64</v>
      </c>
      <c r="G336" s="2">
        <v>29.64</v>
      </c>
    </row>
    <row r="337" spans="1:7" x14ac:dyDescent="0.25">
      <c r="A337" s="1">
        <v>1000047424</v>
      </c>
      <c r="B337" s="1">
        <v>71671024</v>
      </c>
      <c r="C337" s="1" t="s">
        <v>160</v>
      </c>
      <c r="D337" s="1" t="s">
        <v>161</v>
      </c>
      <c r="E337" s="1">
        <v>1</v>
      </c>
      <c r="F337" s="2">
        <f t="shared" si="5"/>
        <v>29.49</v>
      </c>
      <c r="G337" s="2">
        <v>29.49</v>
      </c>
    </row>
    <row r="338" spans="1:7" x14ac:dyDescent="0.25">
      <c r="A338" s="1">
        <v>980129</v>
      </c>
      <c r="B338" s="1">
        <v>71673057</v>
      </c>
      <c r="C338" s="1" t="s">
        <v>502</v>
      </c>
      <c r="D338" s="1" t="s">
        <v>503</v>
      </c>
      <c r="E338" s="1">
        <v>1</v>
      </c>
      <c r="F338" s="2">
        <f t="shared" si="5"/>
        <v>29.37</v>
      </c>
      <c r="G338" s="2">
        <v>29.37</v>
      </c>
    </row>
    <row r="339" spans="1:7" x14ac:dyDescent="0.25">
      <c r="A339" s="1">
        <v>1002821331</v>
      </c>
      <c r="B339" s="1">
        <v>71670369</v>
      </c>
      <c r="C339" s="1" t="s">
        <v>936</v>
      </c>
      <c r="D339" s="1">
        <v>1911</v>
      </c>
      <c r="E339" s="1">
        <v>1</v>
      </c>
      <c r="F339" s="2">
        <f t="shared" si="5"/>
        <v>28.98</v>
      </c>
      <c r="G339" s="2">
        <v>28.98</v>
      </c>
    </row>
    <row r="340" spans="1:7" x14ac:dyDescent="0.25">
      <c r="A340" s="1">
        <v>1004454482</v>
      </c>
      <c r="B340" s="1">
        <v>71652524</v>
      </c>
      <c r="C340" s="1" t="s">
        <v>919</v>
      </c>
      <c r="D340" s="1" t="s">
        <v>920</v>
      </c>
      <c r="E340" s="1">
        <v>1</v>
      </c>
      <c r="F340" s="2">
        <f t="shared" si="5"/>
        <v>28.75</v>
      </c>
      <c r="G340" s="2">
        <v>28.75</v>
      </c>
    </row>
    <row r="341" spans="1:7" x14ac:dyDescent="0.25">
      <c r="A341" s="1">
        <v>1004697093</v>
      </c>
      <c r="B341" s="1">
        <v>71674402</v>
      </c>
      <c r="C341" s="1" t="s">
        <v>385</v>
      </c>
      <c r="D341" s="1" t="s">
        <v>386</v>
      </c>
      <c r="E341" s="1">
        <v>1</v>
      </c>
      <c r="F341" s="2">
        <f t="shared" si="5"/>
        <v>28.59</v>
      </c>
      <c r="G341" s="2">
        <v>28.59</v>
      </c>
    </row>
    <row r="342" spans="1:7" x14ac:dyDescent="0.25">
      <c r="A342" s="1">
        <v>1000055368</v>
      </c>
      <c r="B342" s="1">
        <v>71671456</v>
      </c>
      <c r="C342" s="1" t="s">
        <v>285</v>
      </c>
      <c r="D342" s="1">
        <v>66231</v>
      </c>
      <c r="E342" s="1">
        <v>1</v>
      </c>
      <c r="F342" s="2">
        <f t="shared" si="5"/>
        <v>28.5</v>
      </c>
      <c r="G342" s="2">
        <v>28.5</v>
      </c>
    </row>
    <row r="343" spans="1:7" x14ac:dyDescent="0.25">
      <c r="A343" s="1">
        <v>1000055368</v>
      </c>
      <c r="B343" s="1">
        <v>71675845</v>
      </c>
      <c r="C343" s="1" t="s">
        <v>285</v>
      </c>
      <c r="D343" s="1">
        <v>66231</v>
      </c>
      <c r="E343" s="1">
        <v>1</v>
      </c>
      <c r="F343" s="2">
        <f t="shared" si="5"/>
        <v>28.5</v>
      </c>
      <c r="G343" s="2">
        <v>28.5</v>
      </c>
    </row>
    <row r="344" spans="1:7" x14ac:dyDescent="0.25">
      <c r="A344" s="1">
        <v>1000055368</v>
      </c>
      <c r="B344" s="1">
        <v>71674462</v>
      </c>
      <c r="C344" s="1" t="s">
        <v>285</v>
      </c>
      <c r="D344" s="1">
        <v>66231</v>
      </c>
      <c r="E344" s="1">
        <v>1</v>
      </c>
      <c r="F344" s="2">
        <f t="shared" si="5"/>
        <v>28.5</v>
      </c>
      <c r="G344" s="2">
        <v>28.5</v>
      </c>
    </row>
    <row r="345" spans="1:7" x14ac:dyDescent="0.25">
      <c r="A345" s="1">
        <v>1000055368</v>
      </c>
      <c r="B345" s="1">
        <v>71676867</v>
      </c>
      <c r="C345" s="1" t="s">
        <v>285</v>
      </c>
      <c r="D345" s="1">
        <v>66231</v>
      </c>
      <c r="E345" s="1">
        <v>1</v>
      </c>
      <c r="F345" s="2">
        <f t="shared" si="5"/>
        <v>28.5</v>
      </c>
      <c r="G345" s="2">
        <v>28.5</v>
      </c>
    </row>
    <row r="346" spans="1:7" x14ac:dyDescent="0.25">
      <c r="A346" s="1">
        <v>1000047425</v>
      </c>
      <c r="B346" s="1">
        <v>71662823</v>
      </c>
      <c r="C346" s="1" t="s">
        <v>278</v>
      </c>
      <c r="D346" s="1" t="s">
        <v>279</v>
      </c>
      <c r="E346" s="1">
        <v>1</v>
      </c>
      <c r="F346" s="2">
        <f t="shared" si="5"/>
        <v>27.63</v>
      </c>
      <c r="G346" s="2">
        <v>27.63</v>
      </c>
    </row>
    <row r="347" spans="1:7" x14ac:dyDescent="0.25">
      <c r="A347" s="1">
        <v>1004677257</v>
      </c>
      <c r="B347" s="1">
        <v>71666373</v>
      </c>
      <c r="C347" s="1" t="s">
        <v>518</v>
      </c>
      <c r="D347" s="1" t="s">
        <v>519</v>
      </c>
      <c r="E347" s="1">
        <v>1</v>
      </c>
      <c r="F347" s="2">
        <f t="shared" si="5"/>
        <v>27.6</v>
      </c>
      <c r="G347" s="2">
        <v>27.6</v>
      </c>
    </row>
    <row r="348" spans="1:7" x14ac:dyDescent="0.25">
      <c r="A348" s="1">
        <v>1004677257</v>
      </c>
      <c r="B348" s="1">
        <v>71671340</v>
      </c>
      <c r="C348" s="1" t="s">
        <v>518</v>
      </c>
      <c r="D348" s="1" t="s">
        <v>519</v>
      </c>
      <c r="E348" s="1">
        <v>1</v>
      </c>
      <c r="F348" s="2">
        <f t="shared" si="5"/>
        <v>27.6</v>
      </c>
      <c r="G348" s="2">
        <v>27.6</v>
      </c>
    </row>
    <row r="349" spans="1:7" x14ac:dyDescent="0.25">
      <c r="A349" s="1">
        <v>1004677257</v>
      </c>
      <c r="B349" s="1">
        <v>71667899</v>
      </c>
      <c r="C349" s="1" t="s">
        <v>518</v>
      </c>
      <c r="D349" s="1" t="s">
        <v>519</v>
      </c>
      <c r="E349" s="1">
        <v>1</v>
      </c>
      <c r="F349" s="2">
        <f t="shared" si="5"/>
        <v>27.6</v>
      </c>
      <c r="G349" s="2">
        <v>27.6</v>
      </c>
    </row>
    <row r="350" spans="1:7" x14ac:dyDescent="0.25">
      <c r="A350" s="1">
        <v>1002212556</v>
      </c>
      <c r="B350" s="1">
        <v>71643051</v>
      </c>
      <c r="C350" s="1" t="s">
        <v>766</v>
      </c>
      <c r="D350" s="1">
        <v>296004</v>
      </c>
      <c r="E350" s="1">
        <v>1</v>
      </c>
      <c r="F350" s="2">
        <f t="shared" si="5"/>
        <v>27.47</v>
      </c>
      <c r="G350" s="2">
        <v>27.47</v>
      </c>
    </row>
    <row r="351" spans="1:7" x14ac:dyDescent="0.25">
      <c r="A351" s="1">
        <v>1000540857</v>
      </c>
      <c r="B351" s="1">
        <v>71690982</v>
      </c>
      <c r="C351" s="1" t="s">
        <v>1050</v>
      </c>
      <c r="D351" s="1" t="s">
        <v>1051</v>
      </c>
      <c r="E351" s="1">
        <v>1</v>
      </c>
      <c r="F351" s="2">
        <f t="shared" si="5"/>
        <v>27.12</v>
      </c>
      <c r="G351" s="2">
        <v>27.12</v>
      </c>
    </row>
    <row r="352" spans="1:7" x14ac:dyDescent="0.25">
      <c r="A352" s="1">
        <v>1000003738</v>
      </c>
      <c r="B352" s="1">
        <v>71669463</v>
      </c>
      <c r="C352" s="1" t="s">
        <v>273</v>
      </c>
      <c r="D352" s="1" t="s">
        <v>274</v>
      </c>
      <c r="E352" s="1">
        <v>1</v>
      </c>
      <c r="F352" s="2">
        <f t="shared" si="5"/>
        <v>27.04</v>
      </c>
      <c r="G352" s="2">
        <v>27.04</v>
      </c>
    </row>
    <row r="353" spans="1:7" x14ac:dyDescent="0.25">
      <c r="A353" s="1">
        <v>1004470512</v>
      </c>
      <c r="B353" s="1">
        <v>71671489</v>
      </c>
      <c r="C353" s="1" t="s">
        <v>15</v>
      </c>
      <c r="D353" s="1" t="s">
        <v>16</v>
      </c>
      <c r="E353" s="1">
        <v>1</v>
      </c>
      <c r="F353" s="2">
        <f t="shared" si="5"/>
        <v>26.92</v>
      </c>
      <c r="G353" s="2">
        <v>26.92</v>
      </c>
    </row>
    <row r="354" spans="1:7" x14ac:dyDescent="0.25">
      <c r="A354" s="1">
        <v>1004470512</v>
      </c>
      <c r="B354" s="1">
        <v>71670849</v>
      </c>
      <c r="C354" s="1" t="s">
        <v>15</v>
      </c>
      <c r="D354" s="1" t="s">
        <v>16</v>
      </c>
      <c r="E354" s="1">
        <v>1</v>
      </c>
      <c r="F354" s="2">
        <f t="shared" si="5"/>
        <v>26.92</v>
      </c>
      <c r="G354" s="2">
        <v>26.92</v>
      </c>
    </row>
    <row r="355" spans="1:7" x14ac:dyDescent="0.25">
      <c r="A355" s="1">
        <v>1004470512</v>
      </c>
      <c r="B355" s="1">
        <v>71671549</v>
      </c>
      <c r="C355" s="1" t="s">
        <v>15</v>
      </c>
      <c r="D355" s="1" t="s">
        <v>16</v>
      </c>
      <c r="E355" s="1">
        <v>1</v>
      </c>
      <c r="F355" s="2">
        <f t="shared" si="5"/>
        <v>26.92</v>
      </c>
      <c r="G355" s="2">
        <v>26.92</v>
      </c>
    </row>
    <row r="356" spans="1:7" x14ac:dyDescent="0.25">
      <c r="A356" s="1">
        <v>1001701902</v>
      </c>
      <c r="B356" s="1">
        <v>71674987</v>
      </c>
      <c r="C356" s="1" t="s">
        <v>15</v>
      </c>
      <c r="D356" s="1" t="s">
        <v>315</v>
      </c>
      <c r="E356" s="1">
        <v>1</v>
      </c>
      <c r="F356" s="2">
        <f t="shared" si="5"/>
        <v>26.92</v>
      </c>
      <c r="G356" s="2">
        <v>26.92</v>
      </c>
    </row>
    <row r="357" spans="1:7" x14ac:dyDescent="0.25">
      <c r="A357" s="1">
        <v>1004470512</v>
      </c>
      <c r="B357" s="1">
        <v>71672272</v>
      </c>
      <c r="C357" s="1" t="s">
        <v>15</v>
      </c>
      <c r="D357" s="1" t="s">
        <v>16</v>
      </c>
      <c r="E357" s="1">
        <v>1</v>
      </c>
      <c r="F357" s="2">
        <f t="shared" si="5"/>
        <v>26.92</v>
      </c>
      <c r="G357" s="2">
        <v>26.92</v>
      </c>
    </row>
    <row r="358" spans="1:7" x14ac:dyDescent="0.25">
      <c r="A358" s="1">
        <v>1001089962</v>
      </c>
      <c r="B358" s="1">
        <v>71678308</v>
      </c>
      <c r="C358" s="1" t="s">
        <v>1022</v>
      </c>
      <c r="D358" s="1">
        <v>151</v>
      </c>
      <c r="E358" s="1">
        <v>1</v>
      </c>
      <c r="F358" s="2">
        <f t="shared" si="5"/>
        <v>26.71</v>
      </c>
      <c r="G358" s="2">
        <v>26.71</v>
      </c>
    </row>
    <row r="359" spans="1:7" x14ac:dyDescent="0.25">
      <c r="A359" s="1">
        <v>1000732179</v>
      </c>
      <c r="B359" s="1">
        <v>71666868</v>
      </c>
      <c r="C359" s="1" t="s">
        <v>858</v>
      </c>
      <c r="D359" s="1">
        <v>522342</v>
      </c>
      <c r="E359" s="1">
        <v>1</v>
      </c>
      <c r="F359" s="2">
        <f t="shared" si="5"/>
        <v>26.59</v>
      </c>
      <c r="G359" s="2">
        <v>26.59</v>
      </c>
    </row>
    <row r="360" spans="1:7" x14ac:dyDescent="0.25">
      <c r="A360" s="1">
        <v>1000732179</v>
      </c>
      <c r="B360" s="1">
        <v>71650977</v>
      </c>
      <c r="C360" s="1" t="s">
        <v>858</v>
      </c>
      <c r="D360" s="1">
        <v>522342</v>
      </c>
      <c r="E360" s="1">
        <v>1</v>
      </c>
      <c r="F360" s="2">
        <f t="shared" si="5"/>
        <v>26.59</v>
      </c>
      <c r="G360" s="2">
        <v>26.59</v>
      </c>
    </row>
    <row r="361" spans="1:7" x14ac:dyDescent="0.25">
      <c r="A361" s="1">
        <v>1000732179</v>
      </c>
      <c r="B361" s="1">
        <v>71666870</v>
      </c>
      <c r="C361" s="1" t="s">
        <v>858</v>
      </c>
      <c r="D361" s="1">
        <v>522342</v>
      </c>
      <c r="E361" s="1">
        <v>1</v>
      </c>
      <c r="F361" s="2">
        <f t="shared" si="5"/>
        <v>26.59</v>
      </c>
      <c r="G361" s="2">
        <v>26.59</v>
      </c>
    </row>
    <row r="362" spans="1:7" x14ac:dyDescent="0.25">
      <c r="A362" s="1">
        <v>1004189459</v>
      </c>
      <c r="B362" s="1">
        <v>71636278</v>
      </c>
      <c r="C362" s="1" t="s">
        <v>833</v>
      </c>
      <c r="D362" s="1" t="s">
        <v>834</v>
      </c>
      <c r="E362" s="1">
        <v>1</v>
      </c>
      <c r="F362" s="2">
        <f t="shared" si="5"/>
        <v>26.39</v>
      </c>
      <c r="G362" s="2">
        <v>26.39</v>
      </c>
    </row>
    <row r="363" spans="1:7" x14ac:dyDescent="0.25">
      <c r="A363" s="1">
        <v>1000047837</v>
      </c>
      <c r="B363" s="1">
        <v>71663987</v>
      </c>
      <c r="C363" s="1" t="s">
        <v>113</v>
      </c>
      <c r="D363" s="1" t="s">
        <v>114</v>
      </c>
      <c r="E363" s="1">
        <v>1</v>
      </c>
      <c r="F363" s="2">
        <f t="shared" si="5"/>
        <v>26.34</v>
      </c>
      <c r="G363" s="2">
        <v>26.34</v>
      </c>
    </row>
    <row r="364" spans="1:7" x14ac:dyDescent="0.25">
      <c r="A364" s="1">
        <v>1004697086</v>
      </c>
      <c r="B364" s="1">
        <v>71673761</v>
      </c>
      <c r="C364" s="1" t="s">
        <v>324</v>
      </c>
      <c r="D364" s="1" t="s">
        <v>325</v>
      </c>
      <c r="E364" s="1">
        <v>1</v>
      </c>
      <c r="F364" s="2">
        <f t="shared" si="5"/>
        <v>26.34</v>
      </c>
      <c r="G364" s="2">
        <v>26.34</v>
      </c>
    </row>
    <row r="365" spans="1:7" x14ac:dyDescent="0.25">
      <c r="A365" s="1">
        <v>1000711366</v>
      </c>
      <c r="B365" s="1">
        <v>71631130</v>
      </c>
      <c r="C365" s="1" t="s">
        <v>687</v>
      </c>
      <c r="D365" s="1">
        <v>668256</v>
      </c>
      <c r="E365" s="1">
        <v>1</v>
      </c>
      <c r="F365" s="2">
        <f t="shared" si="5"/>
        <v>26.14</v>
      </c>
      <c r="G365" s="2">
        <v>26.14</v>
      </c>
    </row>
    <row r="366" spans="1:7" x14ac:dyDescent="0.25">
      <c r="A366" s="1">
        <v>1002766001</v>
      </c>
      <c r="B366" s="1">
        <v>71642072</v>
      </c>
      <c r="C366" s="1" t="s">
        <v>718</v>
      </c>
      <c r="D366" s="1">
        <v>4525404</v>
      </c>
      <c r="E366" s="1">
        <v>1</v>
      </c>
      <c r="F366" s="2">
        <f t="shared" si="5"/>
        <v>26.12</v>
      </c>
      <c r="G366" s="2">
        <v>26.12</v>
      </c>
    </row>
    <row r="367" spans="1:7" x14ac:dyDescent="0.25">
      <c r="A367" s="1">
        <v>1000544389</v>
      </c>
      <c r="B367" s="1">
        <v>71662877</v>
      </c>
      <c r="C367" s="1" t="s">
        <v>410</v>
      </c>
      <c r="D367" s="1">
        <v>17200380</v>
      </c>
      <c r="E367" s="1">
        <v>1</v>
      </c>
      <c r="F367" s="2">
        <f t="shared" si="5"/>
        <v>25.59</v>
      </c>
      <c r="G367" s="2">
        <v>25.59</v>
      </c>
    </row>
    <row r="368" spans="1:7" x14ac:dyDescent="0.25">
      <c r="A368" s="1">
        <v>1001862332</v>
      </c>
      <c r="B368" s="1">
        <v>71671789</v>
      </c>
      <c r="C368" s="1" t="s">
        <v>346</v>
      </c>
      <c r="D368" s="1" t="s">
        <v>347</v>
      </c>
      <c r="E368" s="1">
        <v>1</v>
      </c>
      <c r="F368" s="2">
        <f t="shared" si="5"/>
        <v>25.39</v>
      </c>
      <c r="G368" s="2">
        <v>25.39</v>
      </c>
    </row>
    <row r="369" spans="1:7" x14ac:dyDescent="0.25">
      <c r="A369" s="1">
        <v>1000548467</v>
      </c>
      <c r="B369" s="1">
        <v>71664874</v>
      </c>
      <c r="C369" s="1" t="s">
        <v>400</v>
      </c>
      <c r="D369" s="1" t="s">
        <v>401</v>
      </c>
      <c r="E369" s="1">
        <v>1</v>
      </c>
      <c r="F369" s="2">
        <f t="shared" si="5"/>
        <v>25.39</v>
      </c>
      <c r="G369" s="2">
        <v>25.39</v>
      </c>
    </row>
    <row r="370" spans="1:7" x14ac:dyDescent="0.25">
      <c r="A370" s="1">
        <v>1000825020</v>
      </c>
      <c r="B370" s="1">
        <v>71645534</v>
      </c>
      <c r="C370" s="1" t="s">
        <v>698</v>
      </c>
      <c r="D370" s="1" t="s">
        <v>699</v>
      </c>
      <c r="E370" s="1">
        <v>1</v>
      </c>
      <c r="F370" s="2">
        <f t="shared" si="5"/>
        <v>25.31</v>
      </c>
      <c r="G370" s="2">
        <v>25.31</v>
      </c>
    </row>
    <row r="371" spans="1:7" x14ac:dyDescent="0.25">
      <c r="A371" s="1">
        <v>1000804182</v>
      </c>
      <c r="B371" s="1">
        <v>71638842</v>
      </c>
      <c r="C371" s="1" t="s">
        <v>786</v>
      </c>
      <c r="D371" s="1">
        <v>64100.012020000002</v>
      </c>
      <c r="E371" s="1">
        <v>1</v>
      </c>
      <c r="F371" s="2">
        <f t="shared" si="5"/>
        <v>25.12</v>
      </c>
      <c r="G371" s="2">
        <v>25.12</v>
      </c>
    </row>
    <row r="372" spans="1:7" x14ac:dyDescent="0.25">
      <c r="A372" s="1">
        <v>1004147542</v>
      </c>
      <c r="B372" s="1">
        <v>71684614</v>
      </c>
      <c r="C372" s="1" t="s">
        <v>943</v>
      </c>
      <c r="D372" s="1" t="s">
        <v>944</v>
      </c>
      <c r="E372" s="1">
        <v>1</v>
      </c>
      <c r="F372" s="2">
        <f t="shared" si="5"/>
        <v>25.02</v>
      </c>
      <c r="G372" s="2">
        <v>25.02</v>
      </c>
    </row>
    <row r="373" spans="1:7" x14ac:dyDescent="0.25">
      <c r="A373" s="1">
        <v>1004508151</v>
      </c>
      <c r="B373" s="1">
        <v>71675070</v>
      </c>
      <c r="C373" s="1" t="s">
        <v>1043</v>
      </c>
      <c r="D373" s="1" t="s">
        <v>1044</v>
      </c>
      <c r="E373" s="1">
        <v>1</v>
      </c>
      <c r="F373" s="2">
        <f t="shared" si="5"/>
        <v>24.99</v>
      </c>
      <c r="G373" s="2">
        <v>24.99</v>
      </c>
    </row>
    <row r="374" spans="1:7" x14ac:dyDescent="0.25">
      <c r="A374" s="1">
        <v>1004470514</v>
      </c>
      <c r="B374" s="1">
        <v>71671865</v>
      </c>
      <c r="C374" s="1" t="s">
        <v>396</v>
      </c>
      <c r="D374" s="1" t="s">
        <v>397</v>
      </c>
      <c r="E374" s="1">
        <v>1</v>
      </c>
      <c r="F374" s="2">
        <f t="shared" si="5"/>
        <v>24.9</v>
      </c>
      <c r="G374" s="2">
        <v>24.9</v>
      </c>
    </row>
    <row r="375" spans="1:7" x14ac:dyDescent="0.25">
      <c r="A375" s="1">
        <v>1004470514</v>
      </c>
      <c r="B375" s="1">
        <v>71675543</v>
      </c>
      <c r="C375" s="1" t="s">
        <v>396</v>
      </c>
      <c r="D375" s="1" t="s">
        <v>397</v>
      </c>
      <c r="E375" s="1">
        <v>1</v>
      </c>
      <c r="F375" s="2">
        <f t="shared" si="5"/>
        <v>24.9</v>
      </c>
      <c r="G375" s="2">
        <v>24.9</v>
      </c>
    </row>
    <row r="376" spans="1:7" x14ac:dyDescent="0.25">
      <c r="A376" s="1">
        <v>624287</v>
      </c>
      <c r="B376" s="1">
        <v>71670737</v>
      </c>
      <c r="C376" s="1" t="s">
        <v>547</v>
      </c>
      <c r="D376" s="1" t="s">
        <v>548</v>
      </c>
      <c r="E376" s="1">
        <v>1</v>
      </c>
      <c r="F376" s="2">
        <f t="shared" si="5"/>
        <v>24.59</v>
      </c>
      <c r="G376" s="2">
        <v>24.59</v>
      </c>
    </row>
    <row r="377" spans="1:7" x14ac:dyDescent="0.25">
      <c r="A377" s="1">
        <v>1000047840</v>
      </c>
      <c r="B377" s="1">
        <v>71667771</v>
      </c>
      <c r="C377" s="1" t="s">
        <v>124</v>
      </c>
      <c r="D377" s="1" t="s">
        <v>125</v>
      </c>
      <c r="E377" s="1">
        <v>1</v>
      </c>
      <c r="F377" s="2">
        <f t="shared" si="5"/>
        <v>24.58</v>
      </c>
      <c r="G377" s="2">
        <v>24.58</v>
      </c>
    </row>
    <row r="378" spans="1:7" x14ac:dyDescent="0.25">
      <c r="A378" s="1">
        <v>1004717002</v>
      </c>
      <c r="B378" s="1">
        <v>71668961</v>
      </c>
      <c r="C378" s="1" t="s">
        <v>280</v>
      </c>
      <c r="D378" s="1" t="s">
        <v>281</v>
      </c>
      <c r="E378" s="1">
        <v>1</v>
      </c>
      <c r="F378" s="2">
        <f t="shared" si="5"/>
        <v>24.58</v>
      </c>
      <c r="G378" s="2">
        <v>24.58</v>
      </c>
    </row>
    <row r="379" spans="1:7" x14ac:dyDescent="0.25">
      <c r="A379" s="1">
        <v>1000047840</v>
      </c>
      <c r="B379" s="1">
        <v>71662831</v>
      </c>
      <c r="C379" s="1" t="s">
        <v>124</v>
      </c>
      <c r="D379" s="1" t="s">
        <v>125</v>
      </c>
      <c r="E379" s="1">
        <v>1</v>
      </c>
      <c r="F379" s="2">
        <f t="shared" si="5"/>
        <v>24.58</v>
      </c>
      <c r="G379" s="2">
        <v>24.58</v>
      </c>
    </row>
    <row r="380" spans="1:7" x14ac:dyDescent="0.25">
      <c r="A380" s="1">
        <v>573133</v>
      </c>
      <c r="B380" s="1">
        <v>71666448</v>
      </c>
      <c r="C380" s="1" t="s">
        <v>552</v>
      </c>
      <c r="D380" s="1" t="s">
        <v>553</v>
      </c>
      <c r="E380" s="1">
        <v>1</v>
      </c>
      <c r="F380" s="2">
        <f t="shared" si="5"/>
        <v>24.58</v>
      </c>
      <c r="G380" s="2">
        <v>24.58</v>
      </c>
    </row>
    <row r="381" spans="1:7" x14ac:dyDescent="0.25">
      <c r="A381" s="1">
        <v>754214</v>
      </c>
      <c r="B381" s="1">
        <v>71676565</v>
      </c>
      <c r="C381" s="1" t="s">
        <v>240</v>
      </c>
      <c r="D381" s="1" t="s">
        <v>241</v>
      </c>
      <c r="E381" s="1">
        <v>1</v>
      </c>
      <c r="F381" s="2">
        <f t="shared" si="5"/>
        <v>24.54</v>
      </c>
      <c r="G381" s="2">
        <v>24.54</v>
      </c>
    </row>
    <row r="382" spans="1:7" x14ac:dyDescent="0.25">
      <c r="A382" s="1">
        <v>754214</v>
      </c>
      <c r="B382" s="1">
        <v>71670356</v>
      </c>
      <c r="C382" s="1" t="s">
        <v>240</v>
      </c>
      <c r="D382" s="1" t="s">
        <v>241</v>
      </c>
      <c r="E382" s="1">
        <v>1</v>
      </c>
      <c r="F382" s="2">
        <f t="shared" si="5"/>
        <v>24.54</v>
      </c>
      <c r="G382" s="2">
        <v>24.54</v>
      </c>
    </row>
    <row r="383" spans="1:7" x14ac:dyDescent="0.25">
      <c r="A383" s="1">
        <v>1000733042</v>
      </c>
      <c r="B383" s="1">
        <v>71634814</v>
      </c>
      <c r="C383" s="1" t="s">
        <v>998</v>
      </c>
      <c r="D383" s="1">
        <v>916354</v>
      </c>
      <c r="E383" s="1">
        <v>1</v>
      </c>
      <c r="F383" s="2">
        <f t="shared" si="5"/>
        <v>24.54</v>
      </c>
      <c r="G383" s="2">
        <v>24.54</v>
      </c>
    </row>
    <row r="384" spans="1:7" x14ac:dyDescent="0.25">
      <c r="A384" s="1">
        <v>1000945484</v>
      </c>
      <c r="B384" s="1">
        <v>71672492</v>
      </c>
      <c r="C384" s="1" t="s">
        <v>963</v>
      </c>
      <c r="D384" s="1" t="s">
        <v>964</v>
      </c>
      <c r="E384" s="1">
        <v>1</v>
      </c>
      <c r="F384" s="2">
        <f t="shared" si="5"/>
        <v>24.46</v>
      </c>
      <c r="G384" s="2">
        <v>24.46</v>
      </c>
    </row>
    <row r="385" spans="1:7" x14ac:dyDescent="0.25">
      <c r="A385" s="1">
        <v>693025</v>
      </c>
      <c r="B385" s="1">
        <v>71674171</v>
      </c>
      <c r="C385" s="1" t="s">
        <v>326</v>
      </c>
      <c r="D385" s="1" t="s">
        <v>327</v>
      </c>
      <c r="E385" s="1">
        <v>1</v>
      </c>
      <c r="F385" s="2">
        <f t="shared" si="5"/>
        <v>24.44</v>
      </c>
      <c r="G385" s="2">
        <v>24.44</v>
      </c>
    </row>
    <row r="386" spans="1:7" x14ac:dyDescent="0.25">
      <c r="A386" s="1">
        <v>693025</v>
      </c>
      <c r="B386" s="1">
        <v>71666389</v>
      </c>
      <c r="C386" s="1" t="s">
        <v>326</v>
      </c>
      <c r="D386" s="1" t="s">
        <v>327</v>
      </c>
      <c r="E386" s="1">
        <v>1</v>
      </c>
      <c r="F386" s="2">
        <f t="shared" ref="F386:F449" si="6">G386/E386</f>
        <v>24.44</v>
      </c>
      <c r="G386" s="2">
        <v>24.44</v>
      </c>
    </row>
    <row r="387" spans="1:7" x14ac:dyDescent="0.25">
      <c r="A387" s="1">
        <v>1001782273</v>
      </c>
      <c r="B387" s="1">
        <v>71630745</v>
      </c>
      <c r="C387" s="1" t="s">
        <v>693</v>
      </c>
      <c r="D387" s="1">
        <v>730511</v>
      </c>
      <c r="E387" s="1">
        <v>1</v>
      </c>
      <c r="F387" s="2">
        <f t="shared" si="6"/>
        <v>24.25</v>
      </c>
      <c r="G387" s="2">
        <v>24.25</v>
      </c>
    </row>
    <row r="388" spans="1:7" x14ac:dyDescent="0.25">
      <c r="A388" s="1">
        <v>1003107551</v>
      </c>
      <c r="B388" s="1">
        <v>71633599</v>
      </c>
      <c r="C388" s="1" t="s">
        <v>759</v>
      </c>
      <c r="D388" s="1" t="s">
        <v>760</v>
      </c>
      <c r="E388" s="1">
        <v>1</v>
      </c>
      <c r="F388" s="2">
        <f t="shared" si="6"/>
        <v>24.2</v>
      </c>
      <c r="G388" s="2">
        <v>24.2</v>
      </c>
    </row>
    <row r="389" spans="1:7" x14ac:dyDescent="0.25">
      <c r="A389" s="1">
        <v>1003052099</v>
      </c>
      <c r="B389" s="1">
        <v>71639317</v>
      </c>
      <c r="C389" s="1" t="s">
        <v>915</v>
      </c>
      <c r="D389" s="1" t="s">
        <v>916</v>
      </c>
      <c r="E389" s="1">
        <v>1</v>
      </c>
      <c r="F389" s="2">
        <f t="shared" si="6"/>
        <v>24.15</v>
      </c>
      <c r="G389" s="2">
        <v>24.15</v>
      </c>
    </row>
    <row r="390" spans="1:7" x14ac:dyDescent="0.25">
      <c r="A390" s="1">
        <v>1003052099</v>
      </c>
      <c r="B390" s="1">
        <v>71641779</v>
      </c>
      <c r="C390" s="1" t="s">
        <v>915</v>
      </c>
      <c r="D390" s="1" t="s">
        <v>916</v>
      </c>
      <c r="E390" s="1">
        <v>1</v>
      </c>
      <c r="F390" s="2">
        <f t="shared" si="6"/>
        <v>24.15</v>
      </c>
      <c r="G390" s="2">
        <v>24.15</v>
      </c>
    </row>
    <row r="391" spans="1:7" x14ac:dyDescent="0.25">
      <c r="A391" s="1">
        <v>425133</v>
      </c>
      <c r="B391" s="1">
        <v>71666413</v>
      </c>
      <c r="C391" s="1" t="s">
        <v>492</v>
      </c>
      <c r="D391" s="1" t="s">
        <v>493</v>
      </c>
      <c r="E391" s="1">
        <v>1</v>
      </c>
      <c r="F391" s="2">
        <f t="shared" si="6"/>
        <v>24.13</v>
      </c>
      <c r="G391" s="2">
        <v>24.13</v>
      </c>
    </row>
    <row r="392" spans="1:7" x14ac:dyDescent="0.25">
      <c r="A392" s="1">
        <v>425133</v>
      </c>
      <c r="B392" s="1">
        <v>71670741</v>
      </c>
      <c r="C392" s="1" t="s">
        <v>492</v>
      </c>
      <c r="D392" s="1" t="s">
        <v>493</v>
      </c>
      <c r="E392" s="1">
        <v>1</v>
      </c>
      <c r="F392" s="2">
        <f t="shared" si="6"/>
        <v>24.13</v>
      </c>
      <c r="G392" s="2">
        <v>24.13</v>
      </c>
    </row>
    <row r="393" spans="1:7" x14ac:dyDescent="0.25">
      <c r="A393" s="1">
        <v>1004446123</v>
      </c>
      <c r="B393" s="1">
        <v>71676771</v>
      </c>
      <c r="C393" s="1" t="s">
        <v>277</v>
      </c>
      <c r="D393" s="1">
        <v>407</v>
      </c>
      <c r="E393" s="1">
        <v>1</v>
      </c>
      <c r="F393" s="2">
        <f t="shared" si="6"/>
        <v>24.07</v>
      </c>
      <c r="G393" s="2">
        <v>24.07</v>
      </c>
    </row>
    <row r="394" spans="1:7" x14ac:dyDescent="0.25">
      <c r="A394" s="1">
        <v>1000029779</v>
      </c>
      <c r="B394" s="1">
        <v>71666183</v>
      </c>
      <c r="C394" s="1" t="s">
        <v>132</v>
      </c>
      <c r="D394" s="1" t="s">
        <v>133</v>
      </c>
      <c r="E394" s="1">
        <v>1</v>
      </c>
      <c r="F394" s="2">
        <f t="shared" si="6"/>
        <v>24.01</v>
      </c>
      <c r="G394" s="2">
        <v>24.01</v>
      </c>
    </row>
    <row r="395" spans="1:7" x14ac:dyDescent="0.25">
      <c r="A395" s="1">
        <v>1002858779</v>
      </c>
      <c r="B395" s="1">
        <v>71675054</v>
      </c>
      <c r="C395" s="1" t="s">
        <v>282</v>
      </c>
      <c r="D395" s="1" t="s">
        <v>283</v>
      </c>
      <c r="E395" s="1">
        <v>1</v>
      </c>
      <c r="F395" s="2">
        <f t="shared" si="6"/>
        <v>23.83</v>
      </c>
      <c r="G395" s="2">
        <v>23.83</v>
      </c>
    </row>
    <row r="396" spans="1:7" x14ac:dyDescent="0.25">
      <c r="A396" s="1">
        <v>1003161231</v>
      </c>
      <c r="B396" s="1">
        <v>71641831</v>
      </c>
      <c r="C396" s="1" t="s">
        <v>658</v>
      </c>
      <c r="D396" s="1" t="s">
        <v>667</v>
      </c>
      <c r="E396" s="1">
        <v>1</v>
      </c>
      <c r="F396" s="2">
        <f t="shared" si="6"/>
        <v>23.82</v>
      </c>
      <c r="G396" s="2">
        <v>23.82</v>
      </c>
    </row>
    <row r="397" spans="1:7" x14ac:dyDescent="0.25">
      <c r="A397" s="1">
        <v>1003161231</v>
      </c>
      <c r="B397" s="1">
        <v>71650259</v>
      </c>
      <c r="C397" s="1" t="s">
        <v>658</v>
      </c>
      <c r="D397" s="1" t="s">
        <v>667</v>
      </c>
      <c r="E397" s="1">
        <v>1</v>
      </c>
      <c r="F397" s="2">
        <f t="shared" si="6"/>
        <v>23.82</v>
      </c>
      <c r="G397" s="2">
        <v>23.82</v>
      </c>
    </row>
    <row r="398" spans="1:7" x14ac:dyDescent="0.25">
      <c r="A398" s="1">
        <v>623028</v>
      </c>
      <c r="B398" s="1">
        <v>71670736</v>
      </c>
      <c r="C398" s="1" t="s">
        <v>236</v>
      </c>
      <c r="D398" s="1" t="s">
        <v>237</v>
      </c>
      <c r="E398" s="1">
        <v>1</v>
      </c>
      <c r="F398" s="2">
        <f t="shared" si="6"/>
        <v>23.56</v>
      </c>
      <c r="G398" s="2">
        <v>23.56</v>
      </c>
    </row>
    <row r="399" spans="1:7" x14ac:dyDescent="0.25">
      <c r="A399" s="1">
        <v>762003</v>
      </c>
      <c r="B399" s="1">
        <v>71677708</v>
      </c>
      <c r="C399" s="1" t="s">
        <v>287</v>
      </c>
      <c r="D399" s="1" t="s">
        <v>288</v>
      </c>
      <c r="E399" s="1">
        <v>1</v>
      </c>
      <c r="F399" s="2">
        <f t="shared" si="6"/>
        <v>23.55</v>
      </c>
      <c r="G399" s="2">
        <v>23.55</v>
      </c>
    </row>
    <row r="400" spans="1:7" x14ac:dyDescent="0.25">
      <c r="A400" s="1">
        <v>629214</v>
      </c>
      <c r="B400" s="1">
        <v>71667005</v>
      </c>
      <c r="C400" s="1" t="s">
        <v>320</v>
      </c>
      <c r="D400" s="1" t="s">
        <v>321</v>
      </c>
      <c r="E400" s="1">
        <v>1</v>
      </c>
      <c r="F400" s="2">
        <f t="shared" si="6"/>
        <v>23.55</v>
      </c>
      <c r="G400" s="2">
        <v>23.55</v>
      </c>
    </row>
    <row r="401" spans="1:7" x14ac:dyDescent="0.25">
      <c r="A401" s="1">
        <v>629214</v>
      </c>
      <c r="B401" s="1">
        <v>71674718</v>
      </c>
      <c r="C401" s="1" t="s">
        <v>320</v>
      </c>
      <c r="D401" s="1" t="s">
        <v>321</v>
      </c>
      <c r="E401" s="1">
        <v>1</v>
      </c>
      <c r="F401" s="2">
        <f t="shared" si="6"/>
        <v>23.55</v>
      </c>
      <c r="G401" s="2">
        <v>23.55</v>
      </c>
    </row>
    <row r="402" spans="1:7" x14ac:dyDescent="0.25">
      <c r="A402" s="1">
        <v>716182</v>
      </c>
      <c r="B402" s="1">
        <v>71677050</v>
      </c>
      <c r="C402" s="1" t="s">
        <v>228</v>
      </c>
      <c r="D402" s="1" t="s">
        <v>229</v>
      </c>
      <c r="E402" s="1">
        <v>1</v>
      </c>
      <c r="F402" s="2">
        <f t="shared" si="6"/>
        <v>23.46</v>
      </c>
      <c r="G402" s="2">
        <v>23.46</v>
      </c>
    </row>
    <row r="403" spans="1:7" x14ac:dyDescent="0.25">
      <c r="A403" s="1">
        <v>1003113733</v>
      </c>
      <c r="B403" s="1">
        <v>71643536</v>
      </c>
      <c r="C403" s="1" t="s">
        <v>1012</v>
      </c>
      <c r="D403" s="1" t="s">
        <v>1013</v>
      </c>
      <c r="E403" s="1">
        <v>1</v>
      </c>
      <c r="F403" s="2">
        <f t="shared" si="6"/>
        <v>23.43</v>
      </c>
      <c r="G403" s="2">
        <v>23.43</v>
      </c>
    </row>
    <row r="404" spans="1:7" x14ac:dyDescent="0.25">
      <c r="A404" s="1">
        <v>676532</v>
      </c>
      <c r="B404" s="1">
        <v>71671517</v>
      </c>
      <c r="C404" s="1" t="s">
        <v>176</v>
      </c>
      <c r="D404" s="1" t="s">
        <v>177</v>
      </c>
      <c r="E404" s="1">
        <v>1</v>
      </c>
      <c r="F404" s="2">
        <f t="shared" si="6"/>
        <v>23.35</v>
      </c>
      <c r="G404" s="2">
        <v>23.35</v>
      </c>
    </row>
    <row r="405" spans="1:7" x14ac:dyDescent="0.25">
      <c r="A405" s="1">
        <v>1004185386</v>
      </c>
      <c r="B405" s="1">
        <v>71636233</v>
      </c>
      <c r="C405" s="1" t="s">
        <v>845</v>
      </c>
      <c r="D405" s="1">
        <v>1028</v>
      </c>
      <c r="E405" s="1">
        <v>1</v>
      </c>
      <c r="F405" s="2">
        <f t="shared" si="6"/>
        <v>23.09</v>
      </c>
      <c r="G405" s="2">
        <v>23.09</v>
      </c>
    </row>
    <row r="406" spans="1:7" x14ac:dyDescent="0.25">
      <c r="A406" s="1">
        <v>1004185386</v>
      </c>
      <c r="B406" s="1">
        <v>71636244</v>
      </c>
      <c r="C406" s="1" t="s">
        <v>845</v>
      </c>
      <c r="D406" s="1">
        <v>1028</v>
      </c>
      <c r="E406" s="1">
        <v>1</v>
      </c>
      <c r="F406" s="2">
        <f t="shared" si="6"/>
        <v>23.09</v>
      </c>
      <c r="G406" s="2">
        <v>23.09</v>
      </c>
    </row>
    <row r="407" spans="1:7" x14ac:dyDescent="0.25">
      <c r="A407" s="1">
        <v>1004763358</v>
      </c>
      <c r="B407" s="1">
        <v>71644599</v>
      </c>
      <c r="C407" s="1" t="s">
        <v>743</v>
      </c>
      <c r="D407" s="1">
        <v>7800550</v>
      </c>
      <c r="E407" s="1">
        <v>1</v>
      </c>
      <c r="F407" s="2">
        <f t="shared" si="6"/>
        <v>22.95</v>
      </c>
      <c r="G407" s="2">
        <v>22.95</v>
      </c>
    </row>
    <row r="408" spans="1:7" x14ac:dyDescent="0.25">
      <c r="A408" s="1">
        <v>1000065114</v>
      </c>
      <c r="B408" s="1">
        <v>71627104</v>
      </c>
      <c r="C408" s="1" t="s">
        <v>653</v>
      </c>
      <c r="D408" s="1" t="s">
        <v>654</v>
      </c>
      <c r="E408" s="1">
        <v>1</v>
      </c>
      <c r="F408" s="2">
        <f t="shared" si="6"/>
        <v>22.94</v>
      </c>
      <c r="G408" s="2">
        <v>22.94</v>
      </c>
    </row>
    <row r="409" spans="1:7" x14ac:dyDescent="0.25">
      <c r="A409" s="1">
        <v>503541</v>
      </c>
      <c r="B409" s="1">
        <v>71666464</v>
      </c>
      <c r="C409" s="1" t="s">
        <v>339</v>
      </c>
      <c r="D409" s="1" t="s">
        <v>340</v>
      </c>
      <c r="E409" s="1">
        <v>1</v>
      </c>
      <c r="F409" s="2">
        <f t="shared" si="6"/>
        <v>22.83</v>
      </c>
      <c r="G409" s="2">
        <v>22.83</v>
      </c>
    </row>
    <row r="410" spans="1:7" x14ac:dyDescent="0.25">
      <c r="A410" s="1">
        <v>411933</v>
      </c>
      <c r="B410" s="1">
        <v>71674601</v>
      </c>
      <c r="C410" s="1" t="s">
        <v>461</v>
      </c>
      <c r="D410" s="1" t="s">
        <v>462</v>
      </c>
      <c r="E410" s="1">
        <v>1</v>
      </c>
      <c r="F410" s="2">
        <f t="shared" si="6"/>
        <v>22.8</v>
      </c>
      <c r="G410" s="2">
        <v>22.8</v>
      </c>
    </row>
    <row r="411" spans="1:7" x14ac:dyDescent="0.25">
      <c r="A411" s="1">
        <v>1000110501</v>
      </c>
      <c r="B411" s="1">
        <v>71670038</v>
      </c>
      <c r="C411" s="1" t="s">
        <v>1037</v>
      </c>
      <c r="D411" s="1">
        <v>15720139</v>
      </c>
      <c r="E411" s="1">
        <v>1</v>
      </c>
      <c r="F411" s="2">
        <f t="shared" si="6"/>
        <v>22.8</v>
      </c>
      <c r="G411" s="2">
        <v>22.8</v>
      </c>
    </row>
    <row r="412" spans="1:7" x14ac:dyDescent="0.25">
      <c r="A412" s="1">
        <v>312960</v>
      </c>
      <c r="B412" s="1">
        <v>71666256</v>
      </c>
      <c r="C412" s="1" t="s">
        <v>538</v>
      </c>
      <c r="D412" s="1">
        <v>843253</v>
      </c>
      <c r="E412" s="1">
        <v>1</v>
      </c>
      <c r="F412" s="2">
        <f t="shared" si="6"/>
        <v>22.77</v>
      </c>
      <c r="G412" s="2">
        <v>22.77</v>
      </c>
    </row>
    <row r="413" spans="1:7" x14ac:dyDescent="0.25">
      <c r="A413" s="1">
        <v>312960</v>
      </c>
      <c r="B413" s="1">
        <v>71666260</v>
      </c>
      <c r="C413" s="1" t="s">
        <v>538</v>
      </c>
      <c r="D413" s="1">
        <v>843253</v>
      </c>
      <c r="E413" s="1">
        <v>1</v>
      </c>
      <c r="F413" s="2">
        <f t="shared" si="6"/>
        <v>22.77</v>
      </c>
      <c r="G413" s="2">
        <v>22.77</v>
      </c>
    </row>
    <row r="414" spans="1:7" x14ac:dyDescent="0.25">
      <c r="A414" s="1">
        <v>312960</v>
      </c>
      <c r="B414" s="1">
        <v>71666265</v>
      </c>
      <c r="C414" s="1" t="s">
        <v>538</v>
      </c>
      <c r="D414" s="1">
        <v>843253</v>
      </c>
      <c r="E414" s="1">
        <v>1</v>
      </c>
      <c r="F414" s="2">
        <f t="shared" si="6"/>
        <v>22.77</v>
      </c>
      <c r="G414" s="2">
        <v>22.77</v>
      </c>
    </row>
    <row r="415" spans="1:7" x14ac:dyDescent="0.25">
      <c r="A415" s="1">
        <v>1004470505</v>
      </c>
      <c r="B415" s="1">
        <v>71671211</v>
      </c>
      <c r="C415" s="1" t="s">
        <v>562</v>
      </c>
      <c r="D415" s="1" t="s">
        <v>563</v>
      </c>
      <c r="E415" s="1">
        <v>1</v>
      </c>
      <c r="F415" s="2">
        <f t="shared" si="6"/>
        <v>22.72</v>
      </c>
      <c r="G415" s="2">
        <v>22.72</v>
      </c>
    </row>
    <row r="416" spans="1:7" x14ac:dyDescent="0.25">
      <c r="A416" s="1">
        <v>1001386006</v>
      </c>
      <c r="B416" s="1">
        <v>71641850</v>
      </c>
      <c r="C416" s="1" t="s">
        <v>705</v>
      </c>
      <c r="D416" s="1" t="s">
        <v>706</v>
      </c>
      <c r="E416" s="1">
        <v>1</v>
      </c>
      <c r="F416" s="2">
        <f t="shared" si="6"/>
        <v>22.7</v>
      </c>
      <c r="G416" s="2">
        <v>22.7</v>
      </c>
    </row>
    <row r="417" spans="1:7" x14ac:dyDescent="0.25">
      <c r="A417" s="1">
        <v>960446</v>
      </c>
      <c r="B417" s="1">
        <v>71674558</v>
      </c>
      <c r="C417" s="1" t="s">
        <v>17</v>
      </c>
      <c r="D417" s="1" t="s">
        <v>18</v>
      </c>
      <c r="E417" s="1">
        <v>1</v>
      </c>
      <c r="F417" s="2">
        <f t="shared" si="6"/>
        <v>22.38</v>
      </c>
      <c r="G417" s="2">
        <v>22.38</v>
      </c>
    </row>
    <row r="418" spans="1:7" x14ac:dyDescent="0.25">
      <c r="A418" s="1">
        <v>428854</v>
      </c>
      <c r="B418" s="1">
        <v>71675086</v>
      </c>
      <c r="C418" s="1" t="s">
        <v>140</v>
      </c>
      <c r="D418" s="1" t="s">
        <v>141</v>
      </c>
      <c r="E418" s="1">
        <v>1</v>
      </c>
      <c r="F418" s="2">
        <f t="shared" si="6"/>
        <v>22.37</v>
      </c>
      <c r="G418" s="2">
        <v>22.37</v>
      </c>
    </row>
    <row r="419" spans="1:7" x14ac:dyDescent="0.25">
      <c r="A419" s="1">
        <v>428854</v>
      </c>
      <c r="B419" s="1">
        <v>71670566</v>
      </c>
      <c r="C419" s="1" t="s">
        <v>140</v>
      </c>
      <c r="D419" s="1" t="s">
        <v>141</v>
      </c>
      <c r="E419" s="1">
        <v>1</v>
      </c>
      <c r="F419" s="2">
        <f t="shared" si="6"/>
        <v>22.37</v>
      </c>
      <c r="G419" s="2">
        <v>22.37</v>
      </c>
    </row>
    <row r="420" spans="1:7" x14ac:dyDescent="0.25">
      <c r="A420" s="1">
        <v>1000411679</v>
      </c>
      <c r="B420" s="1">
        <v>71624372</v>
      </c>
      <c r="C420" s="1" t="s">
        <v>627</v>
      </c>
      <c r="D420" s="1">
        <v>8106305</v>
      </c>
      <c r="E420" s="1">
        <v>1</v>
      </c>
      <c r="F420" s="2">
        <f t="shared" si="6"/>
        <v>22.25</v>
      </c>
      <c r="G420" s="2">
        <v>22.25</v>
      </c>
    </row>
    <row r="421" spans="1:7" x14ac:dyDescent="0.25">
      <c r="A421" s="1">
        <v>1000411679</v>
      </c>
      <c r="B421" s="1">
        <v>71625905</v>
      </c>
      <c r="C421" s="1" t="s">
        <v>627</v>
      </c>
      <c r="D421" s="1">
        <v>8106305</v>
      </c>
      <c r="E421" s="1">
        <v>1</v>
      </c>
      <c r="F421" s="2">
        <f t="shared" si="6"/>
        <v>22.25</v>
      </c>
      <c r="G421" s="2">
        <v>22.25</v>
      </c>
    </row>
    <row r="422" spans="1:7" x14ac:dyDescent="0.25">
      <c r="A422" s="1">
        <v>1001023244</v>
      </c>
      <c r="B422" s="1">
        <v>71668864</v>
      </c>
      <c r="C422" s="1" t="s">
        <v>213</v>
      </c>
      <c r="D422" s="1" t="s">
        <v>214</v>
      </c>
      <c r="E422" s="1">
        <v>1</v>
      </c>
      <c r="F422" s="2">
        <f t="shared" si="6"/>
        <v>21.91</v>
      </c>
      <c r="G422" s="2">
        <v>21.91</v>
      </c>
    </row>
    <row r="423" spans="1:7" x14ac:dyDescent="0.25">
      <c r="A423" s="1">
        <v>1003079809</v>
      </c>
      <c r="B423" s="1">
        <v>71636066</v>
      </c>
      <c r="C423" s="1" t="s">
        <v>795</v>
      </c>
      <c r="D423" s="1" t="s">
        <v>796</v>
      </c>
      <c r="E423" s="1">
        <v>1</v>
      </c>
      <c r="F423" s="2">
        <f t="shared" si="6"/>
        <v>21.83</v>
      </c>
      <c r="G423" s="2">
        <v>21.83</v>
      </c>
    </row>
    <row r="424" spans="1:7" x14ac:dyDescent="0.25">
      <c r="A424" s="1">
        <v>1003079809</v>
      </c>
      <c r="B424" s="1">
        <v>71636069</v>
      </c>
      <c r="C424" s="1" t="s">
        <v>795</v>
      </c>
      <c r="D424" s="1" t="s">
        <v>796</v>
      </c>
      <c r="E424" s="1">
        <v>1</v>
      </c>
      <c r="F424" s="2">
        <f t="shared" si="6"/>
        <v>21.83</v>
      </c>
      <c r="G424" s="2">
        <v>21.83</v>
      </c>
    </row>
    <row r="425" spans="1:7" x14ac:dyDescent="0.25">
      <c r="A425" s="1">
        <v>1003079809</v>
      </c>
      <c r="B425" s="1">
        <v>71636068</v>
      </c>
      <c r="C425" s="1" t="s">
        <v>795</v>
      </c>
      <c r="D425" s="1" t="s">
        <v>796</v>
      </c>
      <c r="E425" s="1">
        <v>1</v>
      </c>
      <c r="F425" s="2">
        <f t="shared" si="6"/>
        <v>21.83</v>
      </c>
      <c r="G425" s="2">
        <v>21.83</v>
      </c>
    </row>
    <row r="426" spans="1:7" x14ac:dyDescent="0.25">
      <c r="A426" s="1">
        <v>1003079809</v>
      </c>
      <c r="B426" s="1">
        <v>71638518</v>
      </c>
      <c r="C426" s="1" t="s">
        <v>795</v>
      </c>
      <c r="D426" s="1" t="s">
        <v>796</v>
      </c>
      <c r="E426" s="1">
        <v>1</v>
      </c>
      <c r="F426" s="2">
        <f t="shared" si="6"/>
        <v>21.83</v>
      </c>
      <c r="G426" s="2">
        <v>21.83</v>
      </c>
    </row>
    <row r="427" spans="1:7" x14ac:dyDescent="0.25">
      <c r="A427" s="1">
        <v>1003079809</v>
      </c>
      <c r="B427" s="1">
        <v>71638515</v>
      </c>
      <c r="C427" s="1" t="s">
        <v>795</v>
      </c>
      <c r="D427" s="1" t="s">
        <v>796</v>
      </c>
      <c r="E427" s="1">
        <v>1</v>
      </c>
      <c r="F427" s="2">
        <f t="shared" si="6"/>
        <v>21.83</v>
      </c>
      <c r="G427" s="2">
        <v>21.83</v>
      </c>
    </row>
    <row r="428" spans="1:7" x14ac:dyDescent="0.25">
      <c r="A428" s="1">
        <v>1003079809</v>
      </c>
      <c r="B428" s="1">
        <v>71636064</v>
      </c>
      <c r="C428" s="1" t="s">
        <v>795</v>
      </c>
      <c r="D428" s="1" t="s">
        <v>796</v>
      </c>
      <c r="E428" s="1">
        <v>1</v>
      </c>
      <c r="F428" s="2">
        <f t="shared" si="6"/>
        <v>21.83</v>
      </c>
      <c r="G428" s="2">
        <v>21.83</v>
      </c>
    </row>
    <row r="429" spans="1:7" x14ac:dyDescent="0.25">
      <c r="A429" s="1">
        <v>1003079809</v>
      </c>
      <c r="B429" s="1">
        <v>71638516</v>
      </c>
      <c r="C429" s="1" t="s">
        <v>795</v>
      </c>
      <c r="D429" s="1" t="s">
        <v>796</v>
      </c>
      <c r="E429" s="1">
        <v>1</v>
      </c>
      <c r="F429" s="2">
        <f t="shared" si="6"/>
        <v>21.83</v>
      </c>
      <c r="G429" s="2">
        <v>21.83</v>
      </c>
    </row>
    <row r="430" spans="1:7" x14ac:dyDescent="0.25">
      <c r="A430" s="1">
        <v>1002624845</v>
      </c>
      <c r="B430" s="1">
        <v>71664413</v>
      </c>
      <c r="C430" s="1" t="s">
        <v>469</v>
      </c>
      <c r="D430" s="1" t="s">
        <v>470</v>
      </c>
      <c r="E430" s="1">
        <v>1</v>
      </c>
      <c r="F430" s="2">
        <f t="shared" si="6"/>
        <v>21.77</v>
      </c>
      <c r="G430" s="2">
        <v>21.77</v>
      </c>
    </row>
    <row r="431" spans="1:7" x14ac:dyDescent="0.25">
      <c r="A431" s="1">
        <v>1000682708</v>
      </c>
      <c r="B431" s="1">
        <v>71660229</v>
      </c>
      <c r="C431" s="1" t="s">
        <v>1035</v>
      </c>
      <c r="D431" s="1">
        <v>43904</v>
      </c>
      <c r="E431" s="1">
        <v>1</v>
      </c>
      <c r="F431" s="2">
        <f t="shared" si="6"/>
        <v>21.74</v>
      </c>
      <c r="G431" s="2">
        <v>21.74</v>
      </c>
    </row>
    <row r="432" spans="1:7" x14ac:dyDescent="0.25">
      <c r="A432" s="1">
        <v>1002338438</v>
      </c>
      <c r="B432" s="1">
        <v>71665456</v>
      </c>
      <c r="C432" s="1" t="s">
        <v>267</v>
      </c>
      <c r="D432" s="1" t="s">
        <v>268</v>
      </c>
      <c r="E432" s="1">
        <v>1</v>
      </c>
      <c r="F432" s="2">
        <f t="shared" si="6"/>
        <v>21.71</v>
      </c>
      <c r="G432" s="2">
        <v>21.71</v>
      </c>
    </row>
    <row r="433" spans="1:7" x14ac:dyDescent="0.25">
      <c r="A433" s="1">
        <v>765266</v>
      </c>
      <c r="B433" s="1">
        <v>71668738</v>
      </c>
      <c r="C433" s="1" t="s">
        <v>370</v>
      </c>
      <c r="D433" s="1" t="s">
        <v>371</v>
      </c>
      <c r="E433" s="1">
        <v>1</v>
      </c>
      <c r="F433" s="2">
        <f t="shared" si="6"/>
        <v>21.49</v>
      </c>
      <c r="G433" s="2">
        <v>21.49</v>
      </c>
    </row>
    <row r="434" spans="1:7" x14ac:dyDescent="0.25">
      <c r="A434" s="1">
        <v>1002833660</v>
      </c>
      <c r="B434" s="1">
        <v>71670214</v>
      </c>
      <c r="C434" s="1" t="s">
        <v>402</v>
      </c>
      <c r="D434" s="1" t="s">
        <v>403</v>
      </c>
      <c r="E434" s="1">
        <v>1</v>
      </c>
      <c r="F434" s="2">
        <f t="shared" si="6"/>
        <v>21.45</v>
      </c>
      <c r="G434" s="2">
        <v>21.45</v>
      </c>
    </row>
    <row r="435" spans="1:7" x14ac:dyDescent="0.25">
      <c r="A435" s="1">
        <v>1005004154</v>
      </c>
      <c r="B435" s="1">
        <v>71676595</v>
      </c>
      <c r="C435" s="1" t="s">
        <v>99</v>
      </c>
      <c r="D435" s="1" t="s">
        <v>100</v>
      </c>
      <c r="E435" s="1">
        <v>1</v>
      </c>
      <c r="F435" s="2">
        <f t="shared" si="6"/>
        <v>21.18</v>
      </c>
      <c r="G435" s="2">
        <v>21.18</v>
      </c>
    </row>
    <row r="436" spans="1:7" x14ac:dyDescent="0.25">
      <c r="A436" s="1">
        <v>1000065250</v>
      </c>
      <c r="B436" s="1">
        <v>71647041</v>
      </c>
      <c r="C436" s="1" t="s">
        <v>739</v>
      </c>
      <c r="D436" s="1" t="s">
        <v>740</v>
      </c>
      <c r="E436" s="1">
        <v>1</v>
      </c>
      <c r="F436" s="2">
        <f t="shared" si="6"/>
        <v>21.07</v>
      </c>
      <c r="G436" s="2">
        <v>21.07</v>
      </c>
    </row>
    <row r="437" spans="1:7" x14ac:dyDescent="0.25">
      <c r="A437" s="1">
        <v>1000014038</v>
      </c>
      <c r="B437" s="1">
        <v>71664125</v>
      </c>
      <c r="C437" s="1" t="s">
        <v>55</v>
      </c>
      <c r="D437" s="1" t="s">
        <v>56</v>
      </c>
      <c r="E437" s="1">
        <v>1</v>
      </c>
      <c r="F437" s="2">
        <f t="shared" si="6"/>
        <v>21</v>
      </c>
      <c r="G437" s="2">
        <v>21</v>
      </c>
    </row>
    <row r="438" spans="1:7" x14ac:dyDescent="0.25">
      <c r="A438" s="1">
        <v>1000055374</v>
      </c>
      <c r="B438" s="1">
        <v>71663874</v>
      </c>
      <c r="C438" s="1" t="s">
        <v>9</v>
      </c>
      <c r="D438" s="1">
        <v>66229</v>
      </c>
      <c r="E438" s="1">
        <v>1</v>
      </c>
      <c r="F438" s="2">
        <f t="shared" si="6"/>
        <v>20.79</v>
      </c>
      <c r="G438" s="2">
        <v>20.79</v>
      </c>
    </row>
    <row r="439" spans="1:7" x14ac:dyDescent="0.25">
      <c r="A439" s="1">
        <v>1000055374</v>
      </c>
      <c r="B439" s="1">
        <v>71674720</v>
      </c>
      <c r="C439" s="1" t="s">
        <v>9</v>
      </c>
      <c r="D439" s="1">
        <v>66229</v>
      </c>
      <c r="E439" s="1">
        <v>1</v>
      </c>
      <c r="F439" s="2">
        <f t="shared" si="6"/>
        <v>20.79</v>
      </c>
      <c r="G439" s="2">
        <v>20.79</v>
      </c>
    </row>
    <row r="440" spans="1:7" x14ac:dyDescent="0.25">
      <c r="A440" s="1">
        <v>1004592729</v>
      </c>
      <c r="B440" s="1">
        <v>71670164</v>
      </c>
      <c r="C440" s="1" t="s">
        <v>44</v>
      </c>
      <c r="D440" s="1" t="s">
        <v>45</v>
      </c>
      <c r="E440" s="1">
        <v>1</v>
      </c>
      <c r="F440" s="2">
        <f t="shared" si="6"/>
        <v>20.7</v>
      </c>
      <c r="G440" s="2">
        <v>20.7</v>
      </c>
    </row>
    <row r="441" spans="1:7" x14ac:dyDescent="0.25">
      <c r="A441" s="1">
        <v>1003109937</v>
      </c>
      <c r="B441" s="1">
        <v>71679820</v>
      </c>
      <c r="C441" s="1" t="s">
        <v>802</v>
      </c>
      <c r="D441" s="1" t="s">
        <v>803</v>
      </c>
      <c r="E441" s="1">
        <v>1</v>
      </c>
      <c r="F441" s="2">
        <f t="shared" si="6"/>
        <v>20.29</v>
      </c>
      <c r="G441" s="2">
        <v>20.29</v>
      </c>
    </row>
    <row r="442" spans="1:7" x14ac:dyDescent="0.25">
      <c r="A442" s="1">
        <v>463633</v>
      </c>
      <c r="B442" s="1">
        <v>71671435</v>
      </c>
      <c r="C442" s="1" t="s">
        <v>169</v>
      </c>
      <c r="D442" s="1" t="s">
        <v>170</v>
      </c>
      <c r="E442" s="1">
        <v>1</v>
      </c>
      <c r="F442" s="2">
        <f t="shared" si="6"/>
        <v>19.98</v>
      </c>
      <c r="G442" s="2">
        <v>19.98</v>
      </c>
    </row>
    <row r="443" spans="1:7" x14ac:dyDescent="0.25">
      <c r="A443" s="1">
        <v>463633</v>
      </c>
      <c r="B443" s="1">
        <v>71666642</v>
      </c>
      <c r="C443" s="1" t="s">
        <v>169</v>
      </c>
      <c r="D443" s="1" t="s">
        <v>170</v>
      </c>
      <c r="E443" s="1">
        <v>1</v>
      </c>
      <c r="F443" s="2">
        <f t="shared" si="6"/>
        <v>19.98</v>
      </c>
      <c r="G443" s="2">
        <v>19.98</v>
      </c>
    </row>
    <row r="444" spans="1:7" x14ac:dyDescent="0.25">
      <c r="A444" s="1">
        <v>463633</v>
      </c>
      <c r="B444" s="1">
        <v>71671294</v>
      </c>
      <c r="C444" s="1" t="s">
        <v>169</v>
      </c>
      <c r="D444" s="1" t="s">
        <v>170</v>
      </c>
      <c r="E444" s="1">
        <v>1</v>
      </c>
      <c r="F444" s="2">
        <f t="shared" si="6"/>
        <v>19.98</v>
      </c>
      <c r="G444" s="2">
        <v>19.98</v>
      </c>
    </row>
    <row r="445" spans="1:7" x14ac:dyDescent="0.25">
      <c r="A445" s="1">
        <v>463633</v>
      </c>
      <c r="B445" s="1">
        <v>71671437</v>
      </c>
      <c r="C445" s="1" t="s">
        <v>169</v>
      </c>
      <c r="D445" s="1" t="s">
        <v>170</v>
      </c>
      <c r="E445" s="1">
        <v>1</v>
      </c>
      <c r="F445" s="2">
        <f t="shared" si="6"/>
        <v>19.98</v>
      </c>
      <c r="G445" s="2">
        <v>19.98</v>
      </c>
    </row>
    <row r="446" spans="1:7" x14ac:dyDescent="0.25">
      <c r="A446" s="1">
        <v>1002718768</v>
      </c>
      <c r="B446" s="1">
        <v>71665125</v>
      </c>
      <c r="C446" s="1" t="s">
        <v>902</v>
      </c>
      <c r="D446" s="1" t="s">
        <v>903</v>
      </c>
      <c r="E446" s="1">
        <v>1</v>
      </c>
      <c r="F446" s="2">
        <f t="shared" si="6"/>
        <v>19.95</v>
      </c>
      <c r="G446" s="2">
        <v>19.95</v>
      </c>
    </row>
    <row r="447" spans="1:7" x14ac:dyDescent="0.25">
      <c r="A447" s="1">
        <v>958301</v>
      </c>
      <c r="B447" s="1">
        <v>71663319</v>
      </c>
      <c r="C447" s="1" t="s">
        <v>477</v>
      </c>
      <c r="D447" s="1" t="s">
        <v>478</v>
      </c>
      <c r="E447" s="1">
        <v>1</v>
      </c>
      <c r="F447" s="2">
        <f t="shared" si="6"/>
        <v>19.88</v>
      </c>
      <c r="G447" s="2">
        <v>19.88</v>
      </c>
    </row>
    <row r="448" spans="1:7" x14ac:dyDescent="0.25">
      <c r="A448" s="1">
        <v>1002338439</v>
      </c>
      <c r="B448" s="1">
        <v>71666049</v>
      </c>
      <c r="C448" s="1" t="s">
        <v>134</v>
      </c>
      <c r="D448" s="1" t="s">
        <v>135</v>
      </c>
      <c r="E448" s="1">
        <v>1</v>
      </c>
      <c r="F448" s="2">
        <f t="shared" si="6"/>
        <v>19.760000000000002</v>
      </c>
      <c r="G448" s="2">
        <v>19.760000000000002</v>
      </c>
    </row>
    <row r="449" spans="1:7" x14ac:dyDescent="0.25">
      <c r="A449" s="1">
        <v>1002338439</v>
      </c>
      <c r="B449" s="1">
        <v>71665338</v>
      </c>
      <c r="C449" s="1" t="s">
        <v>134</v>
      </c>
      <c r="D449" s="1" t="s">
        <v>135</v>
      </c>
      <c r="E449" s="1">
        <v>1</v>
      </c>
      <c r="F449" s="2">
        <f t="shared" si="6"/>
        <v>19.760000000000002</v>
      </c>
      <c r="G449" s="2">
        <v>19.760000000000002</v>
      </c>
    </row>
    <row r="450" spans="1:7" x14ac:dyDescent="0.25">
      <c r="A450" s="1">
        <v>1002162909</v>
      </c>
      <c r="B450" s="1">
        <v>71648899</v>
      </c>
      <c r="C450" s="1" t="s">
        <v>1033</v>
      </c>
      <c r="D450" s="1" t="s">
        <v>1034</v>
      </c>
      <c r="E450" s="1">
        <v>1</v>
      </c>
      <c r="F450" s="2">
        <f t="shared" ref="F450:F513" si="7">G450/E450</f>
        <v>19.71</v>
      </c>
      <c r="G450" s="2">
        <v>19.71</v>
      </c>
    </row>
    <row r="451" spans="1:7" x14ac:dyDescent="0.25">
      <c r="A451" s="1">
        <v>1001817003</v>
      </c>
      <c r="B451" s="1">
        <v>71636424</v>
      </c>
      <c r="C451" s="1" t="s">
        <v>634</v>
      </c>
      <c r="D451" s="1">
        <v>68593</v>
      </c>
      <c r="E451" s="1">
        <v>1</v>
      </c>
      <c r="F451" s="2">
        <f t="shared" si="7"/>
        <v>19.649999999999999</v>
      </c>
      <c r="G451" s="2">
        <v>19.649999999999999</v>
      </c>
    </row>
    <row r="452" spans="1:7" x14ac:dyDescent="0.25">
      <c r="A452" s="1">
        <v>1002114461</v>
      </c>
      <c r="B452" s="1">
        <v>71664455</v>
      </c>
      <c r="C452" s="1" t="s">
        <v>109</v>
      </c>
      <c r="D452" s="1">
        <v>1000369</v>
      </c>
      <c r="E452" s="1">
        <v>1</v>
      </c>
      <c r="F452" s="2">
        <f t="shared" si="7"/>
        <v>19.61</v>
      </c>
      <c r="G452" s="2">
        <v>19.61</v>
      </c>
    </row>
    <row r="453" spans="1:7" x14ac:dyDescent="0.25">
      <c r="A453" s="1">
        <v>1002114461</v>
      </c>
      <c r="B453" s="1">
        <v>71663298</v>
      </c>
      <c r="C453" s="1" t="s">
        <v>109</v>
      </c>
      <c r="D453" s="1">
        <v>1000369</v>
      </c>
      <c r="E453" s="1">
        <v>1</v>
      </c>
      <c r="F453" s="2">
        <f t="shared" si="7"/>
        <v>19.61</v>
      </c>
      <c r="G453" s="2">
        <v>19.61</v>
      </c>
    </row>
    <row r="454" spans="1:7" x14ac:dyDescent="0.25">
      <c r="A454" s="1">
        <v>1002114461</v>
      </c>
      <c r="B454" s="1">
        <v>71663161</v>
      </c>
      <c r="C454" s="1" t="s">
        <v>109</v>
      </c>
      <c r="D454" s="1">
        <v>1000369</v>
      </c>
      <c r="E454" s="1">
        <v>1</v>
      </c>
      <c r="F454" s="2">
        <f t="shared" si="7"/>
        <v>19.61</v>
      </c>
      <c r="G454" s="2">
        <v>19.61</v>
      </c>
    </row>
    <row r="455" spans="1:7" x14ac:dyDescent="0.25">
      <c r="A455" s="1">
        <v>1004105260</v>
      </c>
      <c r="B455" s="1">
        <v>71645055</v>
      </c>
      <c r="C455" s="1" t="s">
        <v>1007</v>
      </c>
      <c r="D455" s="1" t="s">
        <v>1008</v>
      </c>
      <c r="E455" s="1">
        <v>1</v>
      </c>
      <c r="F455" s="2">
        <f t="shared" si="7"/>
        <v>19.559999999999999</v>
      </c>
      <c r="G455" s="2">
        <v>19.559999999999999</v>
      </c>
    </row>
    <row r="456" spans="1:7" x14ac:dyDescent="0.25">
      <c r="A456" s="1">
        <v>1002093528</v>
      </c>
      <c r="B456" s="1">
        <v>71668426</v>
      </c>
      <c r="C456" s="1" t="s">
        <v>107</v>
      </c>
      <c r="D456" s="1" t="s">
        <v>108</v>
      </c>
      <c r="E456" s="1">
        <v>1</v>
      </c>
      <c r="F456" s="2">
        <f t="shared" si="7"/>
        <v>19.55</v>
      </c>
      <c r="G456" s="2">
        <v>19.55</v>
      </c>
    </row>
    <row r="457" spans="1:7" x14ac:dyDescent="0.25">
      <c r="A457" s="1">
        <v>1004768318</v>
      </c>
      <c r="B457" s="1">
        <v>71681525</v>
      </c>
      <c r="C457" s="1" t="s">
        <v>984</v>
      </c>
      <c r="D457" s="1" t="s">
        <v>985</v>
      </c>
      <c r="E457" s="1">
        <v>1</v>
      </c>
      <c r="F457" s="2">
        <f t="shared" si="7"/>
        <v>19.55</v>
      </c>
      <c r="G457" s="2">
        <v>19.55</v>
      </c>
    </row>
    <row r="458" spans="1:7" x14ac:dyDescent="0.25">
      <c r="A458" s="1">
        <v>260967</v>
      </c>
      <c r="B458" s="1">
        <v>71673741</v>
      </c>
      <c r="C458" s="1" t="s">
        <v>500</v>
      </c>
      <c r="D458" s="1" t="s">
        <v>501</v>
      </c>
      <c r="E458" s="1">
        <v>1</v>
      </c>
      <c r="F458" s="2">
        <f t="shared" si="7"/>
        <v>19.489999999999998</v>
      </c>
      <c r="G458" s="2">
        <v>19.489999999999998</v>
      </c>
    </row>
    <row r="459" spans="1:7" x14ac:dyDescent="0.25">
      <c r="A459" s="1">
        <v>1001990159</v>
      </c>
      <c r="B459" s="1">
        <v>71666198</v>
      </c>
      <c r="C459" s="1" t="s">
        <v>387</v>
      </c>
      <c r="D459" s="1" t="s">
        <v>388</v>
      </c>
      <c r="E459" s="1">
        <v>1</v>
      </c>
      <c r="F459" s="2">
        <f t="shared" si="7"/>
        <v>19.14</v>
      </c>
      <c r="G459" s="2">
        <v>19.14</v>
      </c>
    </row>
    <row r="460" spans="1:7" x14ac:dyDescent="0.25">
      <c r="A460" s="1">
        <v>1001990233</v>
      </c>
      <c r="B460" s="1">
        <v>71673738</v>
      </c>
      <c r="C460" s="1" t="s">
        <v>504</v>
      </c>
      <c r="D460" s="1" t="s">
        <v>505</v>
      </c>
      <c r="E460" s="1">
        <v>1</v>
      </c>
      <c r="F460" s="2">
        <f t="shared" si="7"/>
        <v>19.14</v>
      </c>
      <c r="G460" s="2">
        <v>19.14</v>
      </c>
    </row>
    <row r="461" spans="1:7" x14ac:dyDescent="0.25">
      <c r="A461" s="1">
        <v>1001990159</v>
      </c>
      <c r="B461" s="1">
        <v>71666307</v>
      </c>
      <c r="C461" s="1" t="s">
        <v>387</v>
      </c>
      <c r="D461" s="1" t="s">
        <v>388</v>
      </c>
      <c r="E461" s="1">
        <v>1</v>
      </c>
      <c r="F461" s="2">
        <f t="shared" si="7"/>
        <v>19.14</v>
      </c>
      <c r="G461" s="2">
        <v>19.14</v>
      </c>
    </row>
    <row r="462" spans="1:7" x14ac:dyDescent="0.25">
      <c r="A462" s="1">
        <v>1002823824</v>
      </c>
      <c r="B462" s="1">
        <v>71643421</v>
      </c>
      <c r="C462" s="1" t="s">
        <v>722</v>
      </c>
      <c r="D462" s="1" t="s">
        <v>723</v>
      </c>
      <c r="E462" s="1">
        <v>1</v>
      </c>
      <c r="F462" s="2">
        <f t="shared" si="7"/>
        <v>19.12</v>
      </c>
      <c r="G462" s="2">
        <v>19.12</v>
      </c>
    </row>
    <row r="463" spans="1:7" x14ac:dyDescent="0.25">
      <c r="A463" s="1">
        <v>1000122858</v>
      </c>
      <c r="B463" s="1">
        <v>71685692</v>
      </c>
      <c r="C463" s="1" t="s">
        <v>905</v>
      </c>
      <c r="D463" s="1" t="s">
        <v>906</v>
      </c>
      <c r="E463" s="1">
        <v>1</v>
      </c>
      <c r="F463" s="2">
        <f t="shared" si="7"/>
        <v>19.12</v>
      </c>
      <c r="G463" s="2">
        <v>19.12</v>
      </c>
    </row>
    <row r="464" spans="1:7" x14ac:dyDescent="0.25">
      <c r="A464" s="1">
        <v>1000029787</v>
      </c>
      <c r="B464" s="1">
        <v>71668459</v>
      </c>
      <c r="C464" s="1" t="s">
        <v>253</v>
      </c>
      <c r="D464" s="1" t="s">
        <v>254</v>
      </c>
      <c r="E464" s="1">
        <v>1</v>
      </c>
      <c r="F464" s="2">
        <f t="shared" si="7"/>
        <v>19.100000000000001</v>
      </c>
      <c r="G464" s="2">
        <v>19.100000000000001</v>
      </c>
    </row>
    <row r="465" spans="1:7" x14ac:dyDescent="0.25">
      <c r="A465" s="1">
        <v>1000029787</v>
      </c>
      <c r="B465" s="1">
        <v>71668460</v>
      </c>
      <c r="C465" s="1" t="s">
        <v>253</v>
      </c>
      <c r="D465" s="1" t="s">
        <v>254</v>
      </c>
      <c r="E465" s="1">
        <v>1</v>
      </c>
      <c r="F465" s="2">
        <f t="shared" si="7"/>
        <v>19.100000000000001</v>
      </c>
      <c r="G465" s="2">
        <v>19.100000000000001</v>
      </c>
    </row>
    <row r="466" spans="1:7" x14ac:dyDescent="0.25">
      <c r="A466" s="1">
        <v>1000699170</v>
      </c>
      <c r="B466" s="1">
        <v>71645133</v>
      </c>
      <c r="C466" s="1" t="s">
        <v>1021</v>
      </c>
      <c r="D466" s="1">
        <v>550905</v>
      </c>
      <c r="E466" s="1">
        <v>1</v>
      </c>
      <c r="F466" s="2">
        <f t="shared" si="7"/>
        <v>19.04</v>
      </c>
      <c r="G466" s="2">
        <v>19.04</v>
      </c>
    </row>
    <row r="467" spans="1:7" x14ac:dyDescent="0.25">
      <c r="A467" s="1">
        <v>1000699170</v>
      </c>
      <c r="B467" s="1">
        <v>71645091</v>
      </c>
      <c r="C467" s="1" t="s">
        <v>1021</v>
      </c>
      <c r="D467" s="1">
        <v>550905</v>
      </c>
      <c r="E467" s="1">
        <v>1</v>
      </c>
      <c r="F467" s="2">
        <f t="shared" si="7"/>
        <v>19.04</v>
      </c>
      <c r="G467" s="2">
        <v>19.04</v>
      </c>
    </row>
    <row r="468" spans="1:7" x14ac:dyDescent="0.25">
      <c r="A468" s="1">
        <v>865116</v>
      </c>
      <c r="B468" s="1">
        <v>71671600</v>
      </c>
      <c r="C468" s="1" t="s">
        <v>383</v>
      </c>
      <c r="D468" s="1">
        <v>927</v>
      </c>
      <c r="E468" s="1">
        <v>1</v>
      </c>
      <c r="F468" s="2">
        <f t="shared" si="7"/>
        <v>18.93</v>
      </c>
      <c r="G468" s="2">
        <v>18.93</v>
      </c>
    </row>
    <row r="469" spans="1:7" x14ac:dyDescent="0.25">
      <c r="A469" s="1">
        <v>419825</v>
      </c>
      <c r="B469" s="1">
        <v>71666446</v>
      </c>
      <c r="C469" s="1" t="s">
        <v>181</v>
      </c>
      <c r="D469" s="1" t="s">
        <v>182</v>
      </c>
      <c r="E469" s="1">
        <v>1</v>
      </c>
      <c r="F469" s="2">
        <f t="shared" si="7"/>
        <v>18.75</v>
      </c>
      <c r="G469" s="2">
        <v>18.75</v>
      </c>
    </row>
    <row r="470" spans="1:7" x14ac:dyDescent="0.25">
      <c r="A470" s="1">
        <v>1000044229</v>
      </c>
      <c r="B470" s="1">
        <v>71662852</v>
      </c>
      <c r="C470" s="1" t="s">
        <v>449</v>
      </c>
      <c r="D470" s="1" t="s">
        <v>450</v>
      </c>
      <c r="E470" s="1">
        <v>1</v>
      </c>
      <c r="F470" s="2">
        <f t="shared" si="7"/>
        <v>18.5</v>
      </c>
      <c r="G470" s="2">
        <v>18.5</v>
      </c>
    </row>
    <row r="471" spans="1:7" x14ac:dyDescent="0.25">
      <c r="A471" s="1">
        <v>1004697090</v>
      </c>
      <c r="B471" s="1">
        <v>71672651</v>
      </c>
      <c r="C471" s="1" t="s">
        <v>136</v>
      </c>
      <c r="D471" s="1" t="s">
        <v>137</v>
      </c>
      <c r="E471" s="1">
        <v>1</v>
      </c>
      <c r="F471" s="2">
        <f t="shared" si="7"/>
        <v>18.350000000000001</v>
      </c>
      <c r="G471" s="2">
        <v>18.350000000000001</v>
      </c>
    </row>
    <row r="472" spans="1:7" x14ac:dyDescent="0.25">
      <c r="A472" s="1">
        <v>1003952756</v>
      </c>
      <c r="B472" s="1">
        <v>71624393</v>
      </c>
      <c r="C472" s="1" t="s">
        <v>601</v>
      </c>
      <c r="D472" s="1">
        <v>80143</v>
      </c>
      <c r="E472" s="1">
        <v>1</v>
      </c>
      <c r="F472" s="2">
        <f t="shared" si="7"/>
        <v>18.34</v>
      </c>
      <c r="G472" s="2">
        <v>18.34</v>
      </c>
    </row>
    <row r="473" spans="1:7" x14ac:dyDescent="0.25">
      <c r="A473" s="1">
        <v>1001693193</v>
      </c>
      <c r="B473" s="1">
        <v>71668064</v>
      </c>
      <c r="C473" s="1" t="s">
        <v>512</v>
      </c>
      <c r="D473" s="1">
        <v>1401</v>
      </c>
      <c r="E473" s="1">
        <v>1</v>
      </c>
      <c r="F473" s="2">
        <f t="shared" si="7"/>
        <v>18.309999999999999</v>
      </c>
      <c r="G473" s="2">
        <v>18.309999999999999</v>
      </c>
    </row>
    <row r="474" spans="1:7" x14ac:dyDescent="0.25">
      <c r="A474" s="1">
        <v>1003111296</v>
      </c>
      <c r="B474" s="1">
        <v>71652537</v>
      </c>
      <c r="C474" s="1" t="s">
        <v>819</v>
      </c>
      <c r="D474" s="1" t="s">
        <v>820</v>
      </c>
      <c r="E474" s="1">
        <v>1</v>
      </c>
      <c r="F474" s="2">
        <f t="shared" si="7"/>
        <v>18.260000000000002</v>
      </c>
      <c r="G474" s="2">
        <v>18.260000000000002</v>
      </c>
    </row>
    <row r="475" spans="1:7" x14ac:dyDescent="0.25">
      <c r="A475" s="1">
        <v>1003111296</v>
      </c>
      <c r="B475" s="1">
        <v>71652540</v>
      </c>
      <c r="C475" s="1" t="s">
        <v>819</v>
      </c>
      <c r="D475" s="1" t="s">
        <v>820</v>
      </c>
      <c r="E475" s="1">
        <v>1</v>
      </c>
      <c r="F475" s="2">
        <f t="shared" si="7"/>
        <v>18.260000000000002</v>
      </c>
      <c r="G475" s="2">
        <v>18.260000000000002</v>
      </c>
    </row>
    <row r="476" spans="1:7" x14ac:dyDescent="0.25">
      <c r="A476" s="1">
        <v>1002282374</v>
      </c>
      <c r="B476" s="1">
        <v>71645187</v>
      </c>
      <c r="C476" s="1" t="s">
        <v>945</v>
      </c>
      <c r="D476" s="1">
        <v>756944</v>
      </c>
      <c r="E476" s="1">
        <v>1</v>
      </c>
      <c r="F476" s="2">
        <f t="shared" si="7"/>
        <v>18.14</v>
      </c>
      <c r="G476" s="2">
        <v>18.14</v>
      </c>
    </row>
    <row r="477" spans="1:7" x14ac:dyDescent="0.25">
      <c r="A477" s="1">
        <v>1000024425</v>
      </c>
      <c r="B477" s="1">
        <v>71664221</v>
      </c>
      <c r="C477" s="1" t="s">
        <v>427</v>
      </c>
      <c r="D477" s="1" t="s">
        <v>428</v>
      </c>
      <c r="E477" s="1">
        <v>1</v>
      </c>
      <c r="F477" s="2">
        <f t="shared" si="7"/>
        <v>18.03</v>
      </c>
      <c r="G477" s="2">
        <v>18.03</v>
      </c>
    </row>
    <row r="478" spans="1:7" x14ac:dyDescent="0.25">
      <c r="A478" s="1">
        <v>1005140306</v>
      </c>
      <c r="B478" s="1">
        <v>71673644</v>
      </c>
      <c r="C478" s="1" t="s">
        <v>790</v>
      </c>
      <c r="D478" s="1" t="s">
        <v>791</v>
      </c>
      <c r="E478" s="1">
        <v>1</v>
      </c>
      <c r="F478" s="2">
        <f t="shared" si="7"/>
        <v>18</v>
      </c>
      <c r="G478" s="2">
        <v>18</v>
      </c>
    </row>
    <row r="479" spans="1:7" x14ac:dyDescent="0.25">
      <c r="A479" s="1">
        <v>1003097321</v>
      </c>
      <c r="B479" s="1">
        <v>71663417</v>
      </c>
      <c r="C479" s="1" t="s">
        <v>144</v>
      </c>
      <c r="D479" s="1" t="s">
        <v>145</v>
      </c>
      <c r="E479" s="1">
        <v>1</v>
      </c>
      <c r="F479" s="2">
        <f t="shared" si="7"/>
        <v>17.95</v>
      </c>
      <c r="G479" s="2">
        <v>17.95</v>
      </c>
    </row>
    <row r="480" spans="1:7" x14ac:dyDescent="0.25">
      <c r="A480" s="1">
        <v>1003097321</v>
      </c>
      <c r="B480" s="1">
        <v>71664581</v>
      </c>
      <c r="C480" s="1" t="s">
        <v>144</v>
      </c>
      <c r="D480" s="1" t="s">
        <v>145</v>
      </c>
      <c r="E480" s="1">
        <v>1</v>
      </c>
      <c r="F480" s="2">
        <f t="shared" si="7"/>
        <v>17.95</v>
      </c>
      <c r="G480" s="2">
        <v>17.95</v>
      </c>
    </row>
    <row r="481" spans="1:7" x14ac:dyDescent="0.25">
      <c r="A481" s="1">
        <v>1000113946</v>
      </c>
      <c r="B481" s="1">
        <v>71675093</v>
      </c>
      <c r="C481" s="1" t="s">
        <v>1048</v>
      </c>
      <c r="D481" s="1" t="s">
        <v>1049</v>
      </c>
      <c r="E481" s="1">
        <v>1</v>
      </c>
      <c r="F481" s="2">
        <f t="shared" si="7"/>
        <v>17.95</v>
      </c>
      <c r="G481" s="2">
        <v>17.95</v>
      </c>
    </row>
    <row r="482" spans="1:7" x14ac:dyDescent="0.25">
      <c r="A482" s="1">
        <v>562382</v>
      </c>
      <c r="B482" s="1">
        <v>71667925</v>
      </c>
      <c r="C482" s="1" t="s">
        <v>333</v>
      </c>
      <c r="D482" s="1" t="s">
        <v>334</v>
      </c>
      <c r="E482" s="1">
        <v>1</v>
      </c>
      <c r="F482" s="2">
        <f t="shared" si="7"/>
        <v>17.829999999999998</v>
      </c>
      <c r="G482" s="2">
        <v>17.829999999999998</v>
      </c>
    </row>
    <row r="483" spans="1:7" x14ac:dyDescent="0.25">
      <c r="A483" s="1">
        <v>1000728874</v>
      </c>
      <c r="B483" s="1">
        <v>71689815</v>
      </c>
      <c r="C483" s="1" t="s">
        <v>1070</v>
      </c>
      <c r="D483" s="1">
        <v>138278</v>
      </c>
      <c r="E483" s="1">
        <v>1</v>
      </c>
      <c r="F483" s="2">
        <f t="shared" si="7"/>
        <v>17.829999999999998</v>
      </c>
      <c r="G483" s="2">
        <v>17.829999999999998</v>
      </c>
    </row>
    <row r="484" spans="1:7" x14ac:dyDescent="0.25">
      <c r="A484" s="1">
        <v>1003389648</v>
      </c>
      <c r="B484" s="1">
        <v>71667213</v>
      </c>
      <c r="C484" s="1" t="s">
        <v>806</v>
      </c>
      <c r="D484" s="1" t="s">
        <v>807</v>
      </c>
      <c r="E484" s="1">
        <v>1</v>
      </c>
      <c r="F484" s="2">
        <f t="shared" si="7"/>
        <v>17.8</v>
      </c>
      <c r="G484" s="2">
        <v>17.8</v>
      </c>
    </row>
    <row r="485" spans="1:7" x14ac:dyDescent="0.25">
      <c r="A485" s="1">
        <v>1003878037</v>
      </c>
      <c r="B485" s="1">
        <v>71634879</v>
      </c>
      <c r="C485" s="1" t="s">
        <v>609</v>
      </c>
      <c r="D485" s="1" t="s">
        <v>610</v>
      </c>
      <c r="E485" s="1">
        <v>1</v>
      </c>
      <c r="F485" s="2">
        <f t="shared" si="7"/>
        <v>17.78</v>
      </c>
      <c r="G485" s="2">
        <v>17.78</v>
      </c>
    </row>
    <row r="486" spans="1:7" x14ac:dyDescent="0.25">
      <c r="A486" s="1">
        <v>1000122696</v>
      </c>
      <c r="B486" s="1">
        <v>71669815</v>
      </c>
      <c r="C486" s="1" t="s">
        <v>1062</v>
      </c>
      <c r="D486" s="1" t="s">
        <v>1063</v>
      </c>
      <c r="E486" s="1">
        <v>1</v>
      </c>
      <c r="F486" s="2">
        <f t="shared" si="7"/>
        <v>17.78</v>
      </c>
      <c r="G486" s="2">
        <v>17.78</v>
      </c>
    </row>
    <row r="487" spans="1:7" x14ac:dyDescent="0.25">
      <c r="A487" s="1">
        <v>1002212619</v>
      </c>
      <c r="B487" s="1">
        <v>71629074</v>
      </c>
      <c r="C487" s="1" t="s">
        <v>714</v>
      </c>
      <c r="D487" s="1">
        <v>585620</v>
      </c>
      <c r="E487" s="1">
        <v>1</v>
      </c>
      <c r="F487" s="2">
        <f t="shared" si="7"/>
        <v>17.739999999999998</v>
      </c>
      <c r="G487" s="2">
        <v>17.739999999999998</v>
      </c>
    </row>
    <row r="488" spans="1:7" x14ac:dyDescent="0.25">
      <c r="A488" s="1">
        <v>1003807248</v>
      </c>
      <c r="B488" s="1">
        <v>71649239</v>
      </c>
      <c r="C488" s="1" t="s">
        <v>1071</v>
      </c>
      <c r="D488" s="1" t="s">
        <v>1072</v>
      </c>
      <c r="E488" s="1">
        <v>1</v>
      </c>
      <c r="F488" s="2">
        <f t="shared" si="7"/>
        <v>17.71</v>
      </c>
      <c r="G488" s="2">
        <v>17.71</v>
      </c>
    </row>
    <row r="489" spans="1:7" x14ac:dyDescent="0.25">
      <c r="A489" s="1">
        <v>1005126462</v>
      </c>
      <c r="B489" s="1">
        <v>71652501</v>
      </c>
      <c r="C489" s="1" t="s">
        <v>932</v>
      </c>
      <c r="D489" s="1" t="s">
        <v>933</v>
      </c>
      <c r="E489" s="1">
        <v>1</v>
      </c>
      <c r="F489" s="2">
        <f t="shared" si="7"/>
        <v>17.57</v>
      </c>
      <c r="G489" s="2">
        <v>17.57</v>
      </c>
    </row>
    <row r="490" spans="1:7" x14ac:dyDescent="0.25">
      <c r="A490" s="1">
        <v>934028</v>
      </c>
      <c r="B490" s="1">
        <v>71669144</v>
      </c>
      <c r="C490" s="1" t="s">
        <v>571</v>
      </c>
      <c r="D490" s="1" t="s">
        <v>572</v>
      </c>
      <c r="E490" s="1">
        <v>1</v>
      </c>
      <c r="F490" s="2">
        <f t="shared" si="7"/>
        <v>17.510000000000002</v>
      </c>
      <c r="G490" s="2">
        <v>17.510000000000002</v>
      </c>
    </row>
    <row r="491" spans="1:7" x14ac:dyDescent="0.25">
      <c r="A491" s="1">
        <v>1002941434</v>
      </c>
      <c r="B491" s="1">
        <v>71639372</v>
      </c>
      <c r="C491" s="1" t="s">
        <v>1082</v>
      </c>
      <c r="D491" s="1" t="s">
        <v>1083</v>
      </c>
      <c r="E491" s="1">
        <v>1</v>
      </c>
      <c r="F491" s="2">
        <f t="shared" si="7"/>
        <v>17.22</v>
      </c>
      <c r="G491" s="2">
        <v>17.22</v>
      </c>
    </row>
    <row r="492" spans="1:7" x14ac:dyDescent="0.25">
      <c r="A492" s="1">
        <v>1001381681</v>
      </c>
      <c r="B492" s="1">
        <v>71666492</v>
      </c>
      <c r="C492" s="1" t="s">
        <v>322</v>
      </c>
      <c r="D492" s="1" t="s">
        <v>323</v>
      </c>
      <c r="E492" s="1">
        <v>1</v>
      </c>
      <c r="F492" s="2">
        <f t="shared" si="7"/>
        <v>17.02</v>
      </c>
      <c r="G492" s="2">
        <v>17.02</v>
      </c>
    </row>
    <row r="493" spans="1:7" x14ac:dyDescent="0.25">
      <c r="A493" s="1">
        <v>1003363944</v>
      </c>
      <c r="B493" s="1">
        <v>71666723</v>
      </c>
      <c r="C493" s="1" t="s">
        <v>554</v>
      </c>
      <c r="D493" s="1" t="s">
        <v>555</v>
      </c>
      <c r="E493" s="1">
        <v>1</v>
      </c>
      <c r="F493" s="2">
        <f t="shared" si="7"/>
        <v>16.940000000000001</v>
      </c>
      <c r="G493" s="2">
        <v>16.940000000000001</v>
      </c>
    </row>
    <row r="494" spans="1:7" x14ac:dyDescent="0.25">
      <c r="A494" s="1">
        <v>793857</v>
      </c>
      <c r="B494" s="1">
        <v>71674323</v>
      </c>
      <c r="C494" s="1" t="s">
        <v>316</v>
      </c>
      <c r="D494" s="1" t="s">
        <v>317</v>
      </c>
      <c r="E494" s="1">
        <v>1</v>
      </c>
      <c r="F494" s="2">
        <f t="shared" si="7"/>
        <v>16.89</v>
      </c>
      <c r="G494" s="2">
        <v>16.89</v>
      </c>
    </row>
    <row r="495" spans="1:7" x14ac:dyDescent="0.25">
      <c r="A495" s="1">
        <v>1001113054</v>
      </c>
      <c r="B495" s="1">
        <v>71682733</v>
      </c>
      <c r="C495" s="1" t="s">
        <v>887</v>
      </c>
      <c r="D495" s="1">
        <v>1001113054</v>
      </c>
      <c r="E495" s="1">
        <v>1</v>
      </c>
      <c r="F495" s="2">
        <f t="shared" si="7"/>
        <v>16.89</v>
      </c>
      <c r="G495" s="2">
        <v>16.89</v>
      </c>
    </row>
    <row r="496" spans="1:7" x14ac:dyDescent="0.25">
      <c r="A496" s="1">
        <v>1003091727</v>
      </c>
      <c r="B496" s="1">
        <v>71636268</v>
      </c>
      <c r="C496" s="1" t="s">
        <v>1031</v>
      </c>
      <c r="D496" s="1" t="s">
        <v>1032</v>
      </c>
      <c r="E496" s="1">
        <v>1</v>
      </c>
      <c r="F496" s="2">
        <f t="shared" si="7"/>
        <v>16.78</v>
      </c>
      <c r="G496" s="2">
        <v>16.78</v>
      </c>
    </row>
    <row r="497" spans="1:7" x14ac:dyDescent="0.25">
      <c r="A497" s="1">
        <v>1003002099</v>
      </c>
      <c r="B497" s="1">
        <v>71647771</v>
      </c>
      <c r="C497" s="1" t="s">
        <v>824</v>
      </c>
      <c r="D497" s="1">
        <v>69140</v>
      </c>
      <c r="E497" s="1">
        <v>1</v>
      </c>
      <c r="F497" s="2">
        <f t="shared" si="7"/>
        <v>16.68</v>
      </c>
      <c r="G497" s="2">
        <v>16.68</v>
      </c>
    </row>
    <row r="498" spans="1:7" x14ac:dyDescent="0.25">
      <c r="A498" s="1">
        <v>1000054979</v>
      </c>
      <c r="B498" s="1">
        <v>71663202</v>
      </c>
      <c r="C498" s="1" t="s">
        <v>526</v>
      </c>
      <c r="D498" s="1" t="s">
        <v>527</v>
      </c>
      <c r="E498" s="1">
        <v>1</v>
      </c>
      <c r="F498" s="2">
        <f t="shared" si="7"/>
        <v>16.46</v>
      </c>
      <c r="G498" s="2">
        <v>16.46</v>
      </c>
    </row>
    <row r="499" spans="1:7" x14ac:dyDescent="0.25">
      <c r="A499" s="1">
        <v>1002282372</v>
      </c>
      <c r="B499" s="1">
        <v>71650956</v>
      </c>
      <c r="C499" s="1" t="s">
        <v>779</v>
      </c>
      <c r="D499" s="1">
        <v>756942</v>
      </c>
      <c r="E499" s="1">
        <v>1</v>
      </c>
      <c r="F499" s="2">
        <f t="shared" si="7"/>
        <v>16.32</v>
      </c>
      <c r="G499" s="2">
        <v>16.32</v>
      </c>
    </row>
    <row r="500" spans="1:7" x14ac:dyDescent="0.25">
      <c r="A500" s="1">
        <v>1001463835</v>
      </c>
      <c r="B500" s="1">
        <v>71670239</v>
      </c>
      <c r="C500" s="1" t="s">
        <v>42</v>
      </c>
      <c r="D500" s="1" t="s">
        <v>43</v>
      </c>
      <c r="E500" s="1">
        <v>1</v>
      </c>
      <c r="F500" s="2">
        <f t="shared" si="7"/>
        <v>16.3</v>
      </c>
      <c r="G500" s="2">
        <v>16.3</v>
      </c>
    </row>
    <row r="501" spans="1:7" x14ac:dyDescent="0.25">
      <c r="A501" s="1">
        <v>732497</v>
      </c>
      <c r="B501" s="1">
        <v>71674038</v>
      </c>
      <c r="C501" s="1" t="s">
        <v>246</v>
      </c>
      <c r="D501" s="1" t="s">
        <v>247</v>
      </c>
      <c r="E501" s="1">
        <v>1</v>
      </c>
      <c r="F501" s="2">
        <f t="shared" si="7"/>
        <v>16.3</v>
      </c>
      <c r="G501" s="2">
        <v>16.3</v>
      </c>
    </row>
    <row r="502" spans="1:7" x14ac:dyDescent="0.25">
      <c r="A502" s="1">
        <v>1001463835</v>
      </c>
      <c r="B502" s="1">
        <v>71672241</v>
      </c>
      <c r="C502" s="1" t="s">
        <v>42</v>
      </c>
      <c r="D502" s="1" t="s">
        <v>43</v>
      </c>
      <c r="E502" s="1">
        <v>1</v>
      </c>
      <c r="F502" s="2">
        <f t="shared" si="7"/>
        <v>16.3</v>
      </c>
      <c r="G502" s="2">
        <v>16.3</v>
      </c>
    </row>
    <row r="503" spans="1:7" x14ac:dyDescent="0.25">
      <c r="A503" s="1">
        <v>1003109846</v>
      </c>
      <c r="B503" s="1">
        <v>71668761</v>
      </c>
      <c r="C503" s="1" t="s">
        <v>831</v>
      </c>
      <c r="D503" s="1" t="s">
        <v>832</v>
      </c>
      <c r="E503" s="1">
        <v>1</v>
      </c>
      <c r="F503" s="2">
        <f t="shared" si="7"/>
        <v>16.27</v>
      </c>
      <c r="G503" s="2">
        <v>16.27</v>
      </c>
    </row>
    <row r="504" spans="1:7" x14ac:dyDescent="0.25">
      <c r="A504" s="1">
        <v>1001529001</v>
      </c>
      <c r="B504" s="1">
        <v>71671272</v>
      </c>
      <c r="C504" s="1" t="s">
        <v>372</v>
      </c>
      <c r="D504" s="1" t="s">
        <v>373</v>
      </c>
      <c r="E504" s="1">
        <v>1</v>
      </c>
      <c r="F504" s="2">
        <f t="shared" si="7"/>
        <v>16.22</v>
      </c>
      <c r="G504" s="2">
        <v>16.22</v>
      </c>
    </row>
    <row r="505" spans="1:7" x14ac:dyDescent="0.25">
      <c r="A505" s="1">
        <v>1001553204</v>
      </c>
      <c r="B505" s="1">
        <v>71664432</v>
      </c>
      <c r="C505" s="1" t="s">
        <v>408</v>
      </c>
      <c r="D505" s="1" t="s">
        <v>409</v>
      </c>
      <c r="E505" s="1">
        <v>1</v>
      </c>
      <c r="F505" s="2">
        <f t="shared" si="7"/>
        <v>16.22</v>
      </c>
      <c r="G505" s="2">
        <v>16.22</v>
      </c>
    </row>
    <row r="506" spans="1:7" x14ac:dyDescent="0.25">
      <c r="A506" s="1">
        <v>1002542913</v>
      </c>
      <c r="B506" s="1">
        <v>71665473</v>
      </c>
      <c r="C506" s="1" t="s">
        <v>911</v>
      </c>
      <c r="D506" s="1" t="s">
        <v>912</v>
      </c>
      <c r="E506" s="1">
        <v>1</v>
      </c>
      <c r="F506" s="2">
        <f t="shared" si="7"/>
        <v>16.100000000000001</v>
      </c>
      <c r="G506" s="2">
        <v>16.100000000000001</v>
      </c>
    </row>
    <row r="507" spans="1:7" x14ac:dyDescent="0.25">
      <c r="A507" s="1">
        <v>1002819210</v>
      </c>
      <c r="B507" s="1">
        <v>71665185</v>
      </c>
      <c r="C507" s="1" t="s">
        <v>363</v>
      </c>
      <c r="D507" s="1" t="s">
        <v>364</v>
      </c>
      <c r="E507" s="1">
        <v>1</v>
      </c>
      <c r="F507" s="2">
        <f t="shared" si="7"/>
        <v>16.07</v>
      </c>
      <c r="G507" s="2">
        <v>16.07</v>
      </c>
    </row>
    <row r="508" spans="1:7" x14ac:dyDescent="0.25">
      <c r="A508" s="1">
        <v>652518</v>
      </c>
      <c r="B508" s="1">
        <v>71669784</v>
      </c>
      <c r="C508" s="1" t="s">
        <v>455</v>
      </c>
      <c r="D508" s="1" t="s">
        <v>456</v>
      </c>
      <c r="E508" s="1">
        <v>1</v>
      </c>
      <c r="F508" s="2">
        <f t="shared" si="7"/>
        <v>16.05</v>
      </c>
      <c r="G508" s="2">
        <v>16.05</v>
      </c>
    </row>
    <row r="509" spans="1:7" x14ac:dyDescent="0.25">
      <c r="A509" s="1">
        <v>1000707366</v>
      </c>
      <c r="B509" s="1">
        <v>71636237</v>
      </c>
      <c r="C509" s="1" t="s">
        <v>597</v>
      </c>
      <c r="D509" s="1">
        <v>640643</v>
      </c>
      <c r="E509" s="1">
        <v>1</v>
      </c>
      <c r="F509" s="2">
        <f t="shared" si="7"/>
        <v>16.05</v>
      </c>
      <c r="G509" s="2">
        <v>16.05</v>
      </c>
    </row>
    <row r="510" spans="1:7" x14ac:dyDescent="0.25">
      <c r="A510" s="1">
        <v>1002264839</v>
      </c>
      <c r="B510" s="1">
        <v>71638552</v>
      </c>
      <c r="C510" s="1" t="s">
        <v>868</v>
      </c>
      <c r="D510" s="1" t="s">
        <v>869</v>
      </c>
      <c r="E510" s="1">
        <v>1</v>
      </c>
      <c r="F510" s="2">
        <f t="shared" si="7"/>
        <v>15.96</v>
      </c>
      <c r="G510" s="2">
        <v>15.96</v>
      </c>
    </row>
    <row r="511" spans="1:7" x14ac:dyDescent="0.25">
      <c r="A511" s="1">
        <v>1005001213</v>
      </c>
      <c r="B511" s="1">
        <v>71670028</v>
      </c>
      <c r="C511" s="1" t="s">
        <v>393</v>
      </c>
      <c r="D511" s="1" t="s">
        <v>394</v>
      </c>
      <c r="E511" s="1">
        <v>1</v>
      </c>
      <c r="F511" s="2">
        <f t="shared" si="7"/>
        <v>15.88</v>
      </c>
      <c r="G511" s="2">
        <v>15.88</v>
      </c>
    </row>
    <row r="512" spans="1:7" x14ac:dyDescent="0.25">
      <c r="A512" s="1">
        <v>1005001213</v>
      </c>
      <c r="B512" s="1">
        <v>71674178</v>
      </c>
      <c r="C512" s="1" t="s">
        <v>393</v>
      </c>
      <c r="D512" s="1" t="s">
        <v>394</v>
      </c>
      <c r="E512" s="1">
        <v>1</v>
      </c>
      <c r="F512" s="2">
        <f t="shared" si="7"/>
        <v>15.88</v>
      </c>
      <c r="G512" s="2">
        <v>15.88</v>
      </c>
    </row>
    <row r="513" spans="1:7" x14ac:dyDescent="0.25">
      <c r="A513" s="1">
        <v>1000798267</v>
      </c>
      <c r="B513" s="1">
        <v>71650809</v>
      </c>
      <c r="C513" s="1" t="s">
        <v>828</v>
      </c>
      <c r="D513" s="1">
        <v>10055.011823999999</v>
      </c>
      <c r="E513" s="1">
        <v>1</v>
      </c>
      <c r="F513" s="2">
        <f t="shared" si="7"/>
        <v>15.87</v>
      </c>
      <c r="G513" s="2">
        <v>15.87</v>
      </c>
    </row>
    <row r="514" spans="1:7" x14ac:dyDescent="0.25">
      <c r="A514" s="1">
        <v>1000029809</v>
      </c>
      <c r="B514" s="1">
        <v>71664801</v>
      </c>
      <c r="C514" s="1" t="s">
        <v>173</v>
      </c>
      <c r="D514" s="1" t="s">
        <v>174</v>
      </c>
      <c r="E514" s="1">
        <v>1</v>
      </c>
      <c r="F514" s="2">
        <f t="shared" ref="F514:F577" si="8">G514/E514</f>
        <v>15.81</v>
      </c>
      <c r="G514" s="2">
        <v>15.81</v>
      </c>
    </row>
    <row r="515" spans="1:7" x14ac:dyDescent="0.25">
      <c r="A515" s="1">
        <v>1000029809</v>
      </c>
      <c r="B515" s="1">
        <v>71664864</v>
      </c>
      <c r="C515" s="1" t="s">
        <v>173</v>
      </c>
      <c r="D515" s="1" t="s">
        <v>174</v>
      </c>
      <c r="E515" s="1">
        <v>1</v>
      </c>
      <c r="F515" s="2">
        <f t="shared" si="8"/>
        <v>15.81</v>
      </c>
      <c r="G515" s="2">
        <v>15.81</v>
      </c>
    </row>
    <row r="516" spans="1:7" x14ac:dyDescent="0.25">
      <c r="A516" s="1">
        <v>1000029809</v>
      </c>
      <c r="B516" s="1">
        <v>71667754</v>
      </c>
      <c r="C516" s="1" t="s">
        <v>173</v>
      </c>
      <c r="D516" s="1" t="s">
        <v>174</v>
      </c>
      <c r="E516" s="1">
        <v>1</v>
      </c>
      <c r="F516" s="2">
        <f t="shared" si="8"/>
        <v>15.81</v>
      </c>
      <c r="G516" s="2">
        <v>15.81</v>
      </c>
    </row>
    <row r="517" spans="1:7" x14ac:dyDescent="0.25">
      <c r="A517" s="1">
        <v>1002718765</v>
      </c>
      <c r="B517" s="1">
        <v>71657133</v>
      </c>
      <c r="C517" s="1" t="s">
        <v>1056</v>
      </c>
      <c r="D517" s="1" t="s">
        <v>1057</v>
      </c>
      <c r="E517" s="1">
        <v>1</v>
      </c>
      <c r="F517" s="2">
        <f t="shared" si="8"/>
        <v>15.81</v>
      </c>
      <c r="G517" s="2">
        <v>15.81</v>
      </c>
    </row>
    <row r="518" spans="1:7" x14ac:dyDescent="0.25">
      <c r="A518" s="1">
        <v>1001983733</v>
      </c>
      <c r="B518" s="1">
        <v>71662934</v>
      </c>
      <c r="C518" s="1" t="s">
        <v>1064</v>
      </c>
      <c r="D518" s="1" t="s">
        <v>1065</v>
      </c>
      <c r="E518" s="1">
        <v>1</v>
      </c>
      <c r="F518" s="2">
        <f t="shared" si="8"/>
        <v>15.81</v>
      </c>
      <c r="G518" s="2">
        <v>15.81</v>
      </c>
    </row>
    <row r="519" spans="1:7" x14ac:dyDescent="0.25">
      <c r="A519" s="1">
        <v>573074</v>
      </c>
      <c r="B519" s="1">
        <v>71665021</v>
      </c>
      <c r="C519" s="1" t="s">
        <v>72</v>
      </c>
      <c r="D519" s="1" t="s">
        <v>73</v>
      </c>
      <c r="E519" s="1">
        <v>1</v>
      </c>
      <c r="F519" s="2">
        <f t="shared" si="8"/>
        <v>15.8</v>
      </c>
      <c r="G519" s="2">
        <v>15.8</v>
      </c>
    </row>
    <row r="520" spans="1:7" x14ac:dyDescent="0.25">
      <c r="A520" s="1">
        <v>573074</v>
      </c>
      <c r="B520" s="1">
        <v>71674050</v>
      </c>
      <c r="C520" s="1" t="s">
        <v>72</v>
      </c>
      <c r="D520" s="1" t="s">
        <v>73</v>
      </c>
      <c r="E520" s="1">
        <v>1</v>
      </c>
      <c r="F520" s="2">
        <f t="shared" si="8"/>
        <v>15.8</v>
      </c>
      <c r="G520" s="2">
        <v>15.8</v>
      </c>
    </row>
    <row r="521" spans="1:7" x14ac:dyDescent="0.25">
      <c r="A521" s="1">
        <v>573074</v>
      </c>
      <c r="B521" s="1">
        <v>71675870</v>
      </c>
      <c r="C521" s="1" t="s">
        <v>72</v>
      </c>
      <c r="D521" s="1" t="s">
        <v>73</v>
      </c>
      <c r="E521" s="1">
        <v>1</v>
      </c>
      <c r="F521" s="2">
        <f t="shared" si="8"/>
        <v>15.8</v>
      </c>
      <c r="G521" s="2">
        <v>15.8</v>
      </c>
    </row>
    <row r="522" spans="1:7" x14ac:dyDescent="0.25">
      <c r="A522" s="1">
        <v>573074</v>
      </c>
      <c r="B522" s="1">
        <v>71673589</v>
      </c>
      <c r="C522" s="1" t="s">
        <v>72</v>
      </c>
      <c r="D522" s="1" t="s">
        <v>73</v>
      </c>
      <c r="E522" s="1">
        <v>1</v>
      </c>
      <c r="F522" s="2">
        <f t="shared" si="8"/>
        <v>15.8</v>
      </c>
      <c r="G522" s="2">
        <v>15.8</v>
      </c>
    </row>
    <row r="523" spans="1:7" x14ac:dyDescent="0.25">
      <c r="A523" s="1">
        <v>1001357268</v>
      </c>
      <c r="B523" s="1">
        <v>71632502</v>
      </c>
      <c r="C523" s="1" t="s">
        <v>659</v>
      </c>
      <c r="D523" s="1" t="s">
        <v>660</v>
      </c>
      <c r="E523" s="1">
        <v>1</v>
      </c>
      <c r="F523" s="2">
        <f t="shared" si="8"/>
        <v>15.78</v>
      </c>
      <c r="G523" s="2">
        <v>15.78</v>
      </c>
    </row>
    <row r="524" spans="1:7" x14ac:dyDescent="0.25">
      <c r="A524" s="1">
        <v>452645</v>
      </c>
      <c r="B524" s="1">
        <v>71668733</v>
      </c>
      <c r="C524" s="1" t="s">
        <v>306</v>
      </c>
      <c r="D524" s="1" t="s">
        <v>307</v>
      </c>
      <c r="E524" s="1">
        <v>1</v>
      </c>
      <c r="F524" s="2">
        <f t="shared" si="8"/>
        <v>15.74</v>
      </c>
      <c r="G524" s="2">
        <v>15.74</v>
      </c>
    </row>
    <row r="525" spans="1:7" x14ac:dyDescent="0.25">
      <c r="A525" s="1">
        <v>1001252368</v>
      </c>
      <c r="B525" s="1">
        <v>71635722</v>
      </c>
      <c r="C525" s="1" t="s">
        <v>1078</v>
      </c>
      <c r="D525" s="1">
        <v>60248</v>
      </c>
      <c r="E525" s="1">
        <v>1</v>
      </c>
      <c r="F525" s="2">
        <f t="shared" si="8"/>
        <v>15.74</v>
      </c>
      <c r="G525" s="2">
        <v>15.74</v>
      </c>
    </row>
    <row r="526" spans="1:7" x14ac:dyDescent="0.25">
      <c r="A526" s="1">
        <v>1001214999</v>
      </c>
      <c r="B526" s="1">
        <v>71645337</v>
      </c>
      <c r="C526" s="1" t="s">
        <v>758</v>
      </c>
      <c r="D526" s="1">
        <v>687890</v>
      </c>
      <c r="E526" s="1">
        <v>1</v>
      </c>
      <c r="F526" s="2">
        <f t="shared" si="8"/>
        <v>15.73</v>
      </c>
      <c r="G526" s="2">
        <v>15.73</v>
      </c>
    </row>
    <row r="527" spans="1:7" x14ac:dyDescent="0.25">
      <c r="A527" s="1">
        <v>1001984685</v>
      </c>
      <c r="B527" s="1">
        <v>71667752</v>
      </c>
      <c r="C527" s="1" t="s">
        <v>578</v>
      </c>
      <c r="D527" s="1">
        <v>748146</v>
      </c>
      <c r="E527" s="1">
        <v>1</v>
      </c>
      <c r="F527" s="2">
        <f t="shared" si="8"/>
        <v>15.72</v>
      </c>
      <c r="G527" s="2">
        <v>15.72</v>
      </c>
    </row>
    <row r="528" spans="1:7" x14ac:dyDescent="0.25">
      <c r="A528" s="1">
        <v>1003410745</v>
      </c>
      <c r="B528" s="1">
        <v>71668663</v>
      </c>
      <c r="C528" s="1" t="s">
        <v>367</v>
      </c>
      <c r="D528" s="1">
        <v>14796603</v>
      </c>
      <c r="E528" s="1">
        <v>7</v>
      </c>
      <c r="F528" s="2">
        <f t="shared" si="8"/>
        <v>15.674285714285714</v>
      </c>
      <c r="G528" s="2">
        <v>109.72</v>
      </c>
    </row>
    <row r="529" spans="1:7" x14ac:dyDescent="0.25">
      <c r="A529" s="1">
        <v>1004185546</v>
      </c>
      <c r="B529" s="1">
        <v>71675881</v>
      </c>
      <c r="C529" s="1" t="s">
        <v>271</v>
      </c>
      <c r="D529" s="1" t="s">
        <v>272</v>
      </c>
      <c r="E529" s="1">
        <v>1</v>
      </c>
      <c r="F529" s="2">
        <f t="shared" si="8"/>
        <v>15.67</v>
      </c>
      <c r="G529" s="2">
        <v>15.67</v>
      </c>
    </row>
    <row r="530" spans="1:7" x14ac:dyDescent="0.25">
      <c r="A530" s="1">
        <v>1001698134</v>
      </c>
      <c r="B530" s="1">
        <v>71663732</v>
      </c>
      <c r="C530" s="1" t="s">
        <v>332</v>
      </c>
      <c r="D530" s="1">
        <v>1960259</v>
      </c>
      <c r="E530" s="1">
        <v>1</v>
      </c>
      <c r="F530" s="2">
        <f t="shared" si="8"/>
        <v>15.66</v>
      </c>
      <c r="G530" s="2">
        <v>15.66</v>
      </c>
    </row>
    <row r="531" spans="1:7" x14ac:dyDescent="0.25">
      <c r="A531" s="1">
        <v>1001698134</v>
      </c>
      <c r="B531" s="1">
        <v>71664058</v>
      </c>
      <c r="C531" s="1" t="s">
        <v>332</v>
      </c>
      <c r="D531" s="1">
        <v>1960259</v>
      </c>
      <c r="E531" s="1">
        <v>1</v>
      </c>
      <c r="F531" s="2">
        <f t="shared" si="8"/>
        <v>15.66</v>
      </c>
      <c r="G531" s="2">
        <v>15.66</v>
      </c>
    </row>
    <row r="532" spans="1:7" x14ac:dyDescent="0.25">
      <c r="A532" s="1">
        <v>1002351566</v>
      </c>
      <c r="B532" s="1">
        <v>71676657</v>
      </c>
      <c r="C532" s="1" t="s">
        <v>312</v>
      </c>
      <c r="D532" s="1">
        <v>206114</v>
      </c>
      <c r="E532" s="1">
        <v>1</v>
      </c>
      <c r="F532" s="2">
        <f t="shared" si="8"/>
        <v>15.64</v>
      </c>
      <c r="G532" s="2">
        <v>15.64</v>
      </c>
    </row>
    <row r="533" spans="1:7" x14ac:dyDescent="0.25">
      <c r="A533" s="1">
        <v>1001399214</v>
      </c>
      <c r="B533" s="1">
        <v>71677854</v>
      </c>
      <c r="C533" s="1" t="s">
        <v>457</v>
      </c>
      <c r="D533" s="1" t="s">
        <v>458</v>
      </c>
      <c r="E533" s="1">
        <v>1</v>
      </c>
      <c r="F533" s="2">
        <f t="shared" si="8"/>
        <v>15.63</v>
      </c>
      <c r="G533" s="2">
        <v>15.63</v>
      </c>
    </row>
    <row r="534" spans="1:7" x14ac:dyDescent="0.25">
      <c r="A534" s="1">
        <v>1000732417</v>
      </c>
      <c r="B534" s="1">
        <v>71640381</v>
      </c>
      <c r="C534" s="1" t="s">
        <v>931</v>
      </c>
      <c r="D534" s="1">
        <v>475012</v>
      </c>
      <c r="E534" s="1">
        <v>1</v>
      </c>
      <c r="F534" s="2">
        <f t="shared" si="8"/>
        <v>15.62</v>
      </c>
      <c r="G534" s="2">
        <v>15.62</v>
      </c>
    </row>
    <row r="535" spans="1:7" x14ac:dyDescent="0.25">
      <c r="A535" s="1">
        <v>724411</v>
      </c>
      <c r="B535" s="1">
        <v>71664860</v>
      </c>
      <c r="C535" s="1" t="s">
        <v>59</v>
      </c>
      <c r="D535" s="1" t="s">
        <v>60</v>
      </c>
      <c r="E535" s="1">
        <v>1</v>
      </c>
      <c r="F535" s="2">
        <f t="shared" si="8"/>
        <v>15.55</v>
      </c>
      <c r="G535" s="2">
        <v>15.55</v>
      </c>
    </row>
    <row r="536" spans="1:7" x14ac:dyDescent="0.25">
      <c r="A536" s="1">
        <v>1001392669</v>
      </c>
      <c r="B536" s="1">
        <v>71675441</v>
      </c>
      <c r="C536" s="1" t="s">
        <v>545</v>
      </c>
      <c r="D536" s="1">
        <v>99291</v>
      </c>
      <c r="E536" s="1">
        <v>1</v>
      </c>
      <c r="F536" s="2">
        <f t="shared" si="8"/>
        <v>15.47</v>
      </c>
      <c r="G536" s="2">
        <v>15.47</v>
      </c>
    </row>
    <row r="537" spans="1:7" x14ac:dyDescent="0.25">
      <c r="A537" s="1">
        <v>1001703387</v>
      </c>
      <c r="B537" s="1">
        <v>71635809</v>
      </c>
      <c r="C537" s="1" t="s">
        <v>793</v>
      </c>
      <c r="D537" s="1">
        <v>726717</v>
      </c>
      <c r="E537" s="1">
        <v>1</v>
      </c>
      <c r="F537" s="2">
        <f t="shared" si="8"/>
        <v>15.38</v>
      </c>
      <c r="G537" s="2">
        <v>15.38</v>
      </c>
    </row>
    <row r="538" spans="1:7" x14ac:dyDescent="0.25">
      <c r="A538" s="1">
        <v>1001703387</v>
      </c>
      <c r="B538" s="1">
        <v>71635808</v>
      </c>
      <c r="C538" s="1" t="s">
        <v>793</v>
      </c>
      <c r="D538" s="1">
        <v>726717</v>
      </c>
      <c r="E538" s="1">
        <v>1</v>
      </c>
      <c r="F538" s="2">
        <f t="shared" si="8"/>
        <v>15.38</v>
      </c>
      <c r="G538" s="2">
        <v>15.38</v>
      </c>
    </row>
    <row r="539" spans="1:7" x14ac:dyDescent="0.25">
      <c r="A539" s="1">
        <v>1001703387</v>
      </c>
      <c r="B539" s="1">
        <v>71635804</v>
      </c>
      <c r="C539" s="1" t="s">
        <v>793</v>
      </c>
      <c r="D539" s="1">
        <v>726717</v>
      </c>
      <c r="E539" s="1">
        <v>1</v>
      </c>
      <c r="F539" s="2">
        <f t="shared" si="8"/>
        <v>15.38</v>
      </c>
      <c r="G539" s="2">
        <v>15.38</v>
      </c>
    </row>
    <row r="540" spans="1:7" x14ac:dyDescent="0.25">
      <c r="A540" s="1">
        <v>1004127740</v>
      </c>
      <c r="B540" s="1">
        <v>71625277</v>
      </c>
      <c r="C540" s="1" t="s">
        <v>762</v>
      </c>
      <c r="D540" s="1" t="s">
        <v>763</v>
      </c>
      <c r="E540" s="1">
        <v>1</v>
      </c>
      <c r="F540" s="2">
        <f t="shared" si="8"/>
        <v>15.32</v>
      </c>
      <c r="G540" s="2">
        <v>15.32</v>
      </c>
    </row>
    <row r="541" spans="1:7" x14ac:dyDescent="0.25">
      <c r="A541" s="1">
        <v>1000014991</v>
      </c>
      <c r="B541" s="1">
        <v>71663871</v>
      </c>
      <c r="C541" s="1" t="s">
        <v>255</v>
      </c>
      <c r="D541" s="1" t="s">
        <v>256</v>
      </c>
      <c r="E541" s="1">
        <v>1</v>
      </c>
      <c r="F541" s="2">
        <f t="shared" si="8"/>
        <v>15.24</v>
      </c>
      <c r="G541" s="2">
        <v>15.24</v>
      </c>
    </row>
    <row r="542" spans="1:7" x14ac:dyDescent="0.25">
      <c r="A542" s="1">
        <v>572560</v>
      </c>
      <c r="B542" s="1">
        <v>71673189</v>
      </c>
      <c r="C542" s="1" t="s">
        <v>148</v>
      </c>
      <c r="D542" s="1" t="s">
        <v>149</v>
      </c>
      <c r="E542" s="1">
        <v>1</v>
      </c>
      <c r="F542" s="2">
        <f t="shared" si="8"/>
        <v>15.21</v>
      </c>
      <c r="G542" s="2">
        <v>15.21</v>
      </c>
    </row>
    <row r="543" spans="1:7" x14ac:dyDescent="0.25">
      <c r="A543" s="1">
        <v>115165</v>
      </c>
      <c r="B543" s="1">
        <v>71667245</v>
      </c>
      <c r="C543" s="1" t="s">
        <v>524</v>
      </c>
      <c r="D543" s="1" t="s">
        <v>525</v>
      </c>
      <c r="E543" s="1">
        <v>1</v>
      </c>
      <c r="F543" s="2">
        <f t="shared" si="8"/>
        <v>15.2</v>
      </c>
      <c r="G543" s="2">
        <v>15.2</v>
      </c>
    </row>
    <row r="544" spans="1:7" x14ac:dyDescent="0.25">
      <c r="A544" s="1">
        <v>1003110835</v>
      </c>
      <c r="B544" s="1">
        <v>71673405</v>
      </c>
      <c r="C544" s="1" t="s">
        <v>992</v>
      </c>
      <c r="D544" s="1" t="s">
        <v>993</v>
      </c>
      <c r="E544" s="1">
        <v>1</v>
      </c>
      <c r="F544" s="2">
        <f t="shared" si="8"/>
        <v>15.08</v>
      </c>
      <c r="G544" s="2">
        <v>15.08</v>
      </c>
    </row>
    <row r="545" spans="1:7" x14ac:dyDescent="0.25">
      <c r="A545" s="1">
        <v>1003110835</v>
      </c>
      <c r="B545" s="1">
        <v>71673410</v>
      </c>
      <c r="C545" s="1" t="s">
        <v>992</v>
      </c>
      <c r="D545" s="1" t="s">
        <v>993</v>
      </c>
      <c r="E545" s="1">
        <v>1</v>
      </c>
      <c r="F545" s="2">
        <f t="shared" si="8"/>
        <v>15.08</v>
      </c>
      <c r="G545" s="2">
        <v>15.08</v>
      </c>
    </row>
    <row r="546" spans="1:7" x14ac:dyDescent="0.25">
      <c r="A546" s="1">
        <v>492487</v>
      </c>
      <c r="B546" s="1">
        <v>71664031</v>
      </c>
      <c r="C546" s="1" t="s">
        <v>398</v>
      </c>
      <c r="D546" s="1" t="s">
        <v>399</v>
      </c>
      <c r="E546" s="1">
        <v>1</v>
      </c>
      <c r="F546" s="2">
        <f t="shared" si="8"/>
        <v>15.03</v>
      </c>
      <c r="G546" s="2">
        <v>15.03</v>
      </c>
    </row>
    <row r="547" spans="1:7" x14ac:dyDescent="0.25">
      <c r="A547" s="1">
        <v>1000065434</v>
      </c>
      <c r="B547" s="1">
        <v>71629022</v>
      </c>
      <c r="C547" s="1" t="s">
        <v>711</v>
      </c>
      <c r="D547" s="1" t="s">
        <v>712</v>
      </c>
      <c r="E547" s="1">
        <v>1</v>
      </c>
      <c r="F547" s="2">
        <f t="shared" si="8"/>
        <v>15.02</v>
      </c>
      <c r="G547" s="2">
        <v>15.02</v>
      </c>
    </row>
    <row r="548" spans="1:7" x14ac:dyDescent="0.25">
      <c r="A548" s="1">
        <v>588688</v>
      </c>
      <c r="B548" s="1">
        <v>71671285</v>
      </c>
      <c r="C548" s="1" t="s">
        <v>328</v>
      </c>
      <c r="D548" s="1" t="s">
        <v>329</v>
      </c>
      <c r="E548" s="1">
        <v>1</v>
      </c>
      <c r="F548" s="2">
        <f t="shared" si="8"/>
        <v>14.95</v>
      </c>
      <c r="G548" s="2">
        <v>14.95</v>
      </c>
    </row>
    <row r="549" spans="1:7" x14ac:dyDescent="0.25">
      <c r="A549" s="1">
        <v>588688</v>
      </c>
      <c r="B549" s="1">
        <v>71671352</v>
      </c>
      <c r="C549" s="1" t="s">
        <v>328</v>
      </c>
      <c r="D549" s="1" t="s">
        <v>329</v>
      </c>
      <c r="E549" s="1">
        <v>1</v>
      </c>
      <c r="F549" s="2">
        <f t="shared" si="8"/>
        <v>14.95</v>
      </c>
      <c r="G549" s="2">
        <v>14.95</v>
      </c>
    </row>
    <row r="550" spans="1:7" x14ac:dyDescent="0.25">
      <c r="A550" s="1">
        <v>588688</v>
      </c>
      <c r="B550" s="1">
        <v>71671328</v>
      </c>
      <c r="C550" s="1" t="s">
        <v>328</v>
      </c>
      <c r="D550" s="1" t="s">
        <v>329</v>
      </c>
      <c r="E550" s="1">
        <v>1</v>
      </c>
      <c r="F550" s="2">
        <f t="shared" si="8"/>
        <v>14.95</v>
      </c>
      <c r="G550" s="2">
        <v>14.95</v>
      </c>
    </row>
    <row r="551" spans="1:7" x14ac:dyDescent="0.25">
      <c r="A551" s="1">
        <v>567469</v>
      </c>
      <c r="B551" s="1">
        <v>71669487</v>
      </c>
      <c r="C551" s="1" t="s">
        <v>349</v>
      </c>
      <c r="D551" s="1" t="s">
        <v>350</v>
      </c>
      <c r="E551" s="1">
        <v>1</v>
      </c>
      <c r="F551" s="2">
        <f t="shared" si="8"/>
        <v>14.94</v>
      </c>
      <c r="G551" s="2">
        <v>14.94</v>
      </c>
    </row>
    <row r="552" spans="1:7" x14ac:dyDescent="0.25">
      <c r="A552" s="1">
        <v>1000734099</v>
      </c>
      <c r="B552" s="1">
        <v>71660073</v>
      </c>
      <c r="C552" s="1" t="s">
        <v>1042</v>
      </c>
      <c r="D552" s="1">
        <v>249517</v>
      </c>
      <c r="E552" s="1">
        <v>1</v>
      </c>
      <c r="F552" s="2">
        <f t="shared" si="8"/>
        <v>14.8</v>
      </c>
      <c r="G552" s="2">
        <v>14.8</v>
      </c>
    </row>
    <row r="553" spans="1:7" x14ac:dyDescent="0.25">
      <c r="A553" s="1">
        <v>1003547271</v>
      </c>
      <c r="B553" s="1">
        <v>71640824</v>
      </c>
      <c r="C553" s="1" t="s">
        <v>600</v>
      </c>
      <c r="D553" s="1">
        <v>300662</v>
      </c>
      <c r="E553" s="1">
        <v>1</v>
      </c>
      <c r="F553" s="2">
        <f t="shared" si="8"/>
        <v>14.5</v>
      </c>
      <c r="G553" s="2">
        <v>14.5</v>
      </c>
    </row>
    <row r="554" spans="1:7" x14ac:dyDescent="0.25">
      <c r="A554" s="1">
        <v>1001402917</v>
      </c>
      <c r="B554" s="1">
        <v>71640590</v>
      </c>
      <c r="C554" s="1" t="s">
        <v>844</v>
      </c>
      <c r="D554" s="1">
        <v>5310</v>
      </c>
      <c r="E554" s="1">
        <v>1</v>
      </c>
      <c r="F554" s="2">
        <f t="shared" si="8"/>
        <v>14.49</v>
      </c>
      <c r="G554" s="2">
        <v>14.49</v>
      </c>
    </row>
    <row r="555" spans="1:7" x14ac:dyDescent="0.25">
      <c r="A555" s="1">
        <v>492487</v>
      </c>
      <c r="B555" s="1">
        <v>71669022</v>
      </c>
      <c r="C555" s="1" t="s">
        <v>398</v>
      </c>
      <c r="D555" s="1" t="s">
        <v>399</v>
      </c>
      <c r="E555" s="1">
        <v>1</v>
      </c>
      <c r="F555" s="2">
        <f t="shared" si="8"/>
        <v>14.46</v>
      </c>
      <c r="G555" s="2">
        <v>14.46</v>
      </c>
    </row>
    <row r="556" spans="1:7" x14ac:dyDescent="0.25">
      <c r="A556" s="1">
        <v>1002780661</v>
      </c>
      <c r="B556" s="1">
        <v>71645084</v>
      </c>
      <c r="C556" s="1" t="s">
        <v>941</v>
      </c>
      <c r="D556" s="1" t="s">
        <v>942</v>
      </c>
      <c r="E556" s="1">
        <v>1</v>
      </c>
      <c r="F556" s="2">
        <f t="shared" si="8"/>
        <v>14.4</v>
      </c>
      <c r="G556" s="2">
        <v>14.4</v>
      </c>
    </row>
    <row r="557" spans="1:7" x14ac:dyDescent="0.25">
      <c r="A557" s="1">
        <v>1000729064</v>
      </c>
      <c r="B557" s="1">
        <v>71640899</v>
      </c>
      <c r="C557" s="1" t="s">
        <v>890</v>
      </c>
      <c r="D557" s="1">
        <v>610322</v>
      </c>
      <c r="E557" s="1">
        <v>1</v>
      </c>
      <c r="F557" s="2">
        <f t="shared" si="8"/>
        <v>14.38</v>
      </c>
      <c r="G557" s="2">
        <v>14.38</v>
      </c>
    </row>
    <row r="558" spans="1:7" x14ac:dyDescent="0.25">
      <c r="A558" s="1">
        <v>1001240190</v>
      </c>
      <c r="B558" s="1">
        <v>71664296</v>
      </c>
      <c r="C558" s="1" t="s">
        <v>1077</v>
      </c>
      <c r="D558" s="1">
        <v>766845</v>
      </c>
      <c r="E558" s="1">
        <v>1</v>
      </c>
      <c r="F558" s="2">
        <f t="shared" si="8"/>
        <v>14.38</v>
      </c>
      <c r="G558" s="2">
        <v>14.38</v>
      </c>
    </row>
    <row r="559" spans="1:7" x14ac:dyDescent="0.25">
      <c r="A559" s="1">
        <v>532135</v>
      </c>
      <c r="B559" s="1">
        <v>71666765</v>
      </c>
      <c r="C559" s="1" t="s">
        <v>51</v>
      </c>
      <c r="D559" s="1" t="s">
        <v>52</v>
      </c>
      <c r="E559" s="1">
        <v>1</v>
      </c>
      <c r="F559" s="2">
        <f t="shared" si="8"/>
        <v>14.36</v>
      </c>
      <c r="G559" s="2">
        <v>14.36</v>
      </c>
    </row>
    <row r="560" spans="1:7" x14ac:dyDescent="0.25">
      <c r="A560" s="1">
        <v>532135</v>
      </c>
      <c r="B560" s="1">
        <v>71665343</v>
      </c>
      <c r="C560" s="1" t="s">
        <v>51</v>
      </c>
      <c r="D560" s="1" t="s">
        <v>52</v>
      </c>
      <c r="E560" s="1">
        <v>1</v>
      </c>
      <c r="F560" s="2">
        <f t="shared" si="8"/>
        <v>14.36</v>
      </c>
      <c r="G560" s="2">
        <v>14.36</v>
      </c>
    </row>
    <row r="561" spans="1:7" x14ac:dyDescent="0.25">
      <c r="A561" s="1">
        <v>1003078964</v>
      </c>
      <c r="B561" s="1">
        <v>71643574</v>
      </c>
      <c r="C561" s="1" t="s">
        <v>797</v>
      </c>
      <c r="D561" s="1" t="s">
        <v>798</v>
      </c>
      <c r="E561" s="1">
        <v>1</v>
      </c>
      <c r="F561" s="2">
        <f t="shared" si="8"/>
        <v>14.26</v>
      </c>
      <c r="G561" s="2">
        <v>14.26</v>
      </c>
    </row>
    <row r="562" spans="1:7" x14ac:dyDescent="0.25">
      <c r="A562" s="1">
        <v>1003078952</v>
      </c>
      <c r="B562" s="1">
        <v>71643760</v>
      </c>
      <c r="C562" s="1" t="s">
        <v>854</v>
      </c>
      <c r="D562" s="1" t="s">
        <v>855</v>
      </c>
      <c r="E562" s="1">
        <v>1</v>
      </c>
      <c r="F562" s="2">
        <f t="shared" si="8"/>
        <v>14.26</v>
      </c>
      <c r="G562" s="2">
        <v>14.26</v>
      </c>
    </row>
    <row r="563" spans="1:7" x14ac:dyDescent="0.25">
      <c r="A563" s="1">
        <v>1003078952</v>
      </c>
      <c r="B563" s="1">
        <v>71644453</v>
      </c>
      <c r="C563" s="1" t="s">
        <v>854</v>
      </c>
      <c r="D563" s="1" t="s">
        <v>855</v>
      </c>
      <c r="E563" s="1">
        <v>1</v>
      </c>
      <c r="F563" s="2">
        <f t="shared" si="8"/>
        <v>14.26</v>
      </c>
      <c r="G563" s="2">
        <v>14.26</v>
      </c>
    </row>
    <row r="564" spans="1:7" x14ac:dyDescent="0.25">
      <c r="A564" s="1">
        <v>1003078964</v>
      </c>
      <c r="B564" s="1">
        <v>71643758</v>
      </c>
      <c r="C564" s="1" t="s">
        <v>797</v>
      </c>
      <c r="D564" s="1" t="s">
        <v>798</v>
      </c>
      <c r="E564" s="1">
        <v>1</v>
      </c>
      <c r="F564" s="2">
        <f t="shared" si="8"/>
        <v>14.26</v>
      </c>
      <c r="G564" s="2">
        <v>14.26</v>
      </c>
    </row>
    <row r="565" spans="1:7" x14ac:dyDescent="0.25">
      <c r="A565" s="1">
        <v>1003111198</v>
      </c>
      <c r="B565" s="1">
        <v>71642762</v>
      </c>
      <c r="C565" s="1" t="s">
        <v>896</v>
      </c>
      <c r="D565" s="1" t="s">
        <v>897</v>
      </c>
      <c r="E565" s="1">
        <v>1</v>
      </c>
      <c r="F565" s="2">
        <f t="shared" si="8"/>
        <v>14.2</v>
      </c>
      <c r="G565" s="2">
        <v>14.2</v>
      </c>
    </row>
    <row r="566" spans="1:7" x14ac:dyDescent="0.25">
      <c r="A566" s="1">
        <v>515327</v>
      </c>
      <c r="B566" s="1">
        <v>71671754</v>
      </c>
      <c r="C566" s="1" t="s">
        <v>546</v>
      </c>
      <c r="D566" s="1">
        <v>650232</v>
      </c>
      <c r="E566" s="1">
        <v>1</v>
      </c>
      <c r="F566" s="2">
        <f t="shared" si="8"/>
        <v>14.13</v>
      </c>
      <c r="G566" s="2">
        <v>14.13</v>
      </c>
    </row>
    <row r="567" spans="1:7" x14ac:dyDescent="0.25">
      <c r="A567" s="1">
        <v>1000055372</v>
      </c>
      <c r="B567" s="1">
        <v>71675260</v>
      </c>
      <c r="C567" s="1" t="s">
        <v>252</v>
      </c>
      <c r="D567" s="1">
        <v>65945</v>
      </c>
      <c r="E567" s="1">
        <v>1</v>
      </c>
      <c r="F567" s="2">
        <f t="shared" si="8"/>
        <v>14.04</v>
      </c>
      <c r="G567" s="2">
        <v>14.04</v>
      </c>
    </row>
    <row r="568" spans="1:7" x14ac:dyDescent="0.25">
      <c r="A568" s="1">
        <v>1000055372</v>
      </c>
      <c r="B568" s="1">
        <v>71676984</v>
      </c>
      <c r="C568" s="1" t="s">
        <v>252</v>
      </c>
      <c r="D568" s="1">
        <v>65945</v>
      </c>
      <c r="E568" s="1">
        <v>1</v>
      </c>
      <c r="F568" s="2">
        <f t="shared" si="8"/>
        <v>14.04</v>
      </c>
      <c r="G568" s="2">
        <v>14.04</v>
      </c>
    </row>
    <row r="569" spans="1:7" x14ac:dyDescent="0.25">
      <c r="A569" s="1">
        <v>1000055372</v>
      </c>
      <c r="B569" s="1">
        <v>71677561</v>
      </c>
      <c r="C569" s="1" t="s">
        <v>252</v>
      </c>
      <c r="D569" s="1">
        <v>65945</v>
      </c>
      <c r="E569" s="1">
        <v>1</v>
      </c>
      <c r="F569" s="2">
        <f t="shared" si="8"/>
        <v>14.04</v>
      </c>
      <c r="G569" s="2">
        <v>14.04</v>
      </c>
    </row>
    <row r="570" spans="1:7" x14ac:dyDescent="0.25">
      <c r="A570" s="1">
        <v>1000055372</v>
      </c>
      <c r="B570" s="1">
        <v>71674580</v>
      </c>
      <c r="C570" s="1" t="s">
        <v>252</v>
      </c>
      <c r="D570" s="1">
        <v>65945</v>
      </c>
      <c r="E570" s="1">
        <v>1</v>
      </c>
      <c r="F570" s="2">
        <f t="shared" si="8"/>
        <v>14.04</v>
      </c>
      <c r="G570" s="2">
        <v>14.04</v>
      </c>
    </row>
    <row r="571" spans="1:7" x14ac:dyDescent="0.25">
      <c r="A571" s="1">
        <v>1001381073</v>
      </c>
      <c r="B571" s="1">
        <v>71665233</v>
      </c>
      <c r="C571" s="1" t="s">
        <v>576</v>
      </c>
      <c r="D571" s="1" t="s">
        <v>577</v>
      </c>
      <c r="E571" s="1">
        <v>1</v>
      </c>
      <c r="F571" s="2">
        <f t="shared" si="8"/>
        <v>14.04</v>
      </c>
      <c r="G571" s="2">
        <v>14.04</v>
      </c>
    </row>
    <row r="572" spans="1:7" x14ac:dyDescent="0.25">
      <c r="A572" s="1">
        <v>549289</v>
      </c>
      <c r="B572" s="1">
        <v>71678365</v>
      </c>
      <c r="C572" s="1" t="s">
        <v>489</v>
      </c>
      <c r="D572" s="1">
        <v>194988</v>
      </c>
      <c r="E572" s="1">
        <v>1</v>
      </c>
      <c r="F572" s="2">
        <f t="shared" si="8"/>
        <v>14.02</v>
      </c>
      <c r="G572" s="2">
        <v>14.02</v>
      </c>
    </row>
    <row r="573" spans="1:7" x14ac:dyDescent="0.25">
      <c r="A573" s="1">
        <v>1004677275</v>
      </c>
      <c r="B573" s="1">
        <v>71667145</v>
      </c>
      <c r="C573" s="1" t="s">
        <v>57</v>
      </c>
      <c r="D573" s="1" t="s">
        <v>58</v>
      </c>
      <c r="E573" s="1">
        <v>1</v>
      </c>
      <c r="F573" s="2">
        <f t="shared" si="8"/>
        <v>13.8</v>
      </c>
      <c r="G573" s="2">
        <v>13.8</v>
      </c>
    </row>
    <row r="574" spans="1:7" x14ac:dyDescent="0.25">
      <c r="A574" s="1">
        <v>388590</v>
      </c>
      <c r="B574" s="1">
        <v>71675362</v>
      </c>
      <c r="C574" s="1" t="s">
        <v>219</v>
      </c>
      <c r="D574" s="1" t="s">
        <v>220</v>
      </c>
      <c r="E574" s="1">
        <v>1</v>
      </c>
      <c r="F574" s="2">
        <f t="shared" si="8"/>
        <v>13.7</v>
      </c>
      <c r="G574" s="2">
        <v>13.7</v>
      </c>
    </row>
    <row r="575" spans="1:7" x14ac:dyDescent="0.25">
      <c r="A575" s="1">
        <v>1004075638</v>
      </c>
      <c r="B575" s="1">
        <v>71669411</v>
      </c>
      <c r="C575" s="1" t="s">
        <v>67</v>
      </c>
      <c r="D575" s="1" t="s">
        <v>68</v>
      </c>
      <c r="E575" s="1">
        <v>1</v>
      </c>
      <c r="F575" s="2">
        <f t="shared" si="8"/>
        <v>13.62</v>
      </c>
      <c r="G575" s="2">
        <v>13.62</v>
      </c>
    </row>
    <row r="576" spans="1:7" x14ac:dyDescent="0.25">
      <c r="A576" s="1">
        <v>1001298046</v>
      </c>
      <c r="B576" s="1">
        <v>71663109</v>
      </c>
      <c r="C576" s="1" t="s">
        <v>152</v>
      </c>
      <c r="D576" s="1" t="s">
        <v>153</v>
      </c>
      <c r="E576" s="1">
        <v>1</v>
      </c>
      <c r="F576" s="2">
        <f t="shared" si="8"/>
        <v>13.49</v>
      </c>
      <c r="G576" s="2">
        <v>13.49</v>
      </c>
    </row>
    <row r="577" spans="1:7" x14ac:dyDescent="0.25">
      <c r="A577" s="1">
        <v>1001298046</v>
      </c>
      <c r="B577" s="1">
        <v>71673311</v>
      </c>
      <c r="C577" s="1" t="s">
        <v>152</v>
      </c>
      <c r="D577" s="1" t="s">
        <v>153</v>
      </c>
      <c r="E577" s="1">
        <v>1</v>
      </c>
      <c r="F577" s="2">
        <f t="shared" si="8"/>
        <v>13.49</v>
      </c>
      <c r="G577" s="2">
        <v>13.49</v>
      </c>
    </row>
    <row r="578" spans="1:7" x14ac:dyDescent="0.25">
      <c r="A578" s="1">
        <v>1001298046</v>
      </c>
      <c r="B578" s="1">
        <v>71663467</v>
      </c>
      <c r="C578" s="1" t="s">
        <v>152</v>
      </c>
      <c r="D578" s="1" t="s">
        <v>153</v>
      </c>
      <c r="E578" s="1">
        <v>1</v>
      </c>
      <c r="F578" s="2">
        <f t="shared" ref="F578:F641" si="9">G578/E578</f>
        <v>13.49</v>
      </c>
      <c r="G578" s="2">
        <v>13.49</v>
      </c>
    </row>
    <row r="579" spans="1:7" x14ac:dyDescent="0.25">
      <c r="A579" s="1">
        <v>462676</v>
      </c>
      <c r="B579" s="1">
        <v>71663728</v>
      </c>
      <c r="C579" s="1" t="s">
        <v>142</v>
      </c>
      <c r="D579" s="1" t="s">
        <v>143</v>
      </c>
      <c r="E579" s="1">
        <v>1</v>
      </c>
      <c r="F579" s="2">
        <f t="shared" si="9"/>
        <v>13.47</v>
      </c>
      <c r="G579" s="2">
        <v>13.47</v>
      </c>
    </row>
    <row r="580" spans="1:7" x14ac:dyDescent="0.25">
      <c r="A580" s="1">
        <v>1000062034</v>
      </c>
      <c r="B580" s="1">
        <v>71641320</v>
      </c>
      <c r="C580" s="1" t="s">
        <v>1025</v>
      </c>
      <c r="D580" s="1" t="s">
        <v>1026</v>
      </c>
      <c r="E580" s="1">
        <v>1</v>
      </c>
      <c r="F580" s="2">
        <f t="shared" si="9"/>
        <v>13.39</v>
      </c>
      <c r="G580" s="2">
        <v>13.39</v>
      </c>
    </row>
    <row r="581" spans="1:7" x14ac:dyDescent="0.25">
      <c r="A581" s="1">
        <v>1000749230</v>
      </c>
      <c r="B581" s="1">
        <v>71622329</v>
      </c>
      <c r="C581" s="1" t="s">
        <v>728</v>
      </c>
      <c r="D581" s="1" t="s">
        <v>729</v>
      </c>
      <c r="E581" s="1">
        <v>1</v>
      </c>
      <c r="F581" s="2">
        <f t="shared" si="9"/>
        <v>13.36</v>
      </c>
      <c r="G581" s="2">
        <v>13.36</v>
      </c>
    </row>
    <row r="582" spans="1:7" x14ac:dyDescent="0.25">
      <c r="A582" s="1">
        <v>1002624874</v>
      </c>
      <c r="B582" s="1">
        <v>71665975</v>
      </c>
      <c r="C582" s="1" t="s">
        <v>126</v>
      </c>
      <c r="D582" s="1" t="s">
        <v>127</v>
      </c>
      <c r="E582" s="1">
        <v>1</v>
      </c>
      <c r="F582" s="2">
        <f t="shared" si="9"/>
        <v>13.23</v>
      </c>
      <c r="G582" s="2">
        <v>13.23</v>
      </c>
    </row>
    <row r="583" spans="1:7" x14ac:dyDescent="0.25">
      <c r="A583" s="1">
        <v>1001383378</v>
      </c>
      <c r="B583" s="1">
        <v>71675899</v>
      </c>
      <c r="C583" s="1" t="s">
        <v>23</v>
      </c>
      <c r="D583" s="1" t="s">
        <v>24</v>
      </c>
      <c r="E583" s="1">
        <v>1</v>
      </c>
      <c r="F583" s="2">
        <f t="shared" si="9"/>
        <v>13.16</v>
      </c>
      <c r="G583" s="2">
        <v>13.16</v>
      </c>
    </row>
    <row r="584" spans="1:7" x14ac:dyDescent="0.25">
      <c r="A584" s="1">
        <v>1001383378</v>
      </c>
      <c r="B584" s="1">
        <v>71663170</v>
      </c>
      <c r="C584" s="1" t="s">
        <v>23</v>
      </c>
      <c r="D584" s="1" t="s">
        <v>24</v>
      </c>
      <c r="E584" s="1">
        <v>1</v>
      </c>
      <c r="F584" s="2">
        <f t="shared" si="9"/>
        <v>13.16</v>
      </c>
      <c r="G584" s="2">
        <v>13.16</v>
      </c>
    </row>
    <row r="585" spans="1:7" x14ac:dyDescent="0.25">
      <c r="A585" s="1">
        <v>1002579674</v>
      </c>
      <c r="B585" s="1">
        <v>71659500</v>
      </c>
      <c r="C585" s="1" t="s">
        <v>1058</v>
      </c>
      <c r="D585" s="1" t="s">
        <v>1059</v>
      </c>
      <c r="E585" s="1">
        <v>1</v>
      </c>
      <c r="F585" s="2">
        <f t="shared" si="9"/>
        <v>13.05</v>
      </c>
      <c r="G585" s="2">
        <v>13.05</v>
      </c>
    </row>
    <row r="586" spans="1:7" x14ac:dyDescent="0.25">
      <c r="A586" s="1">
        <v>715324</v>
      </c>
      <c r="B586" s="1">
        <v>71672774</v>
      </c>
      <c r="C586" s="1" t="s">
        <v>5</v>
      </c>
      <c r="D586" s="1" t="s">
        <v>6</v>
      </c>
      <c r="E586" s="1">
        <v>1</v>
      </c>
      <c r="F586" s="2">
        <f t="shared" si="9"/>
        <v>13.04</v>
      </c>
      <c r="G586" s="2">
        <v>13.04</v>
      </c>
    </row>
    <row r="587" spans="1:7" x14ac:dyDescent="0.25">
      <c r="A587" s="1">
        <v>715324</v>
      </c>
      <c r="B587" s="1">
        <v>71663176</v>
      </c>
      <c r="C587" s="1" t="s">
        <v>5</v>
      </c>
      <c r="D587" s="1" t="s">
        <v>6</v>
      </c>
      <c r="E587" s="1">
        <v>1</v>
      </c>
      <c r="F587" s="2">
        <f t="shared" si="9"/>
        <v>13.04</v>
      </c>
      <c r="G587" s="2">
        <v>13.04</v>
      </c>
    </row>
    <row r="588" spans="1:7" x14ac:dyDescent="0.25">
      <c r="A588" s="1">
        <v>715324</v>
      </c>
      <c r="B588" s="1">
        <v>71672770</v>
      </c>
      <c r="C588" s="1" t="s">
        <v>5</v>
      </c>
      <c r="D588" s="1" t="s">
        <v>6</v>
      </c>
      <c r="E588" s="1">
        <v>1</v>
      </c>
      <c r="F588" s="2">
        <f t="shared" si="9"/>
        <v>13.04</v>
      </c>
      <c r="G588" s="2">
        <v>13.04</v>
      </c>
    </row>
    <row r="589" spans="1:7" x14ac:dyDescent="0.25">
      <c r="A589" s="1">
        <v>715324</v>
      </c>
      <c r="B589" s="1">
        <v>71668927</v>
      </c>
      <c r="C589" s="1" t="s">
        <v>5</v>
      </c>
      <c r="D589" s="1" t="s">
        <v>6</v>
      </c>
      <c r="E589" s="1">
        <v>1</v>
      </c>
      <c r="F589" s="2">
        <f t="shared" si="9"/>
        <v>13.04</v>
      </c>
      <c r="G589" s="2">
        <v>13.04</v>
      </c>
    </row>
    <row r="590" spans="1:7" x14ac:dyDescent="0.25">
      <c r="A590" s="1">
        <v>1001059200</v>
      </c>
      <c r="B590" s="1">
        <v>71640557</v>
      </c>
      <c r="C590" s="1" t="s">
        <v>799</v>
      </c>
      <c r="D590" s="1" t="s">
        <v>800</v>
      </c>
      <c r="E590" s="1">
        <v>1</v>
      </c>
      <c r="F590" s="2">
        <f t="shared" si="9"/>
        <v>13.04</v>
      </c>
      <c r="G590" s="2">
        <v>13.04</v>
      </c>
    </row>
    <row r="591" spans="1:7" x14ac:dyDescent="0.25">
      <c r="A591" s="1">
        <v>1001059200</v>
      </c>
      <c r="B591" s="1">
        <v>71640544</v>
      </c>
      <c r="C591" s="1" t="s">
        <v>799</v>
      </c>
      <c r="D591" s="1" t="s">
        <v>800</v>
      </c>
      <c r="E591" s="1">
        <v>1</v>
      </c>
      <c r="F591" s="2">
        <f t="shared" si="9"/>
        <v>13.04</v>
      </c>
      <c r="G591" s="2">
        <v>13.04</v>
      </c>
    </row>
    <row r="592" spans="1:7" x14ac:dyDescent="0.25">
      <c r="A592" s="1">
        <v>1001280085</v>
      </c>
      <c r="B592" s="1">
        <v>71624765</v>
      </c>
      <c r="C592" s="1" t="s">
        <v>631</v>
      </c>
      <c r="D592" s="1" t="s">
        <v>632</v>
      </c>
      <c r="E592" s="1">
        <v>1</v>
      </c>
      <c r="F592" s="2">
        <f t="shared" si="9"/>
        <v>12.95</v>
      </c>
      <c r="G592" s="2">
        <v>12.95</v>
      </c>
    </row>
    <row r="593" spans="1:7" x14ac:dyDescent="0.25">
      <c r="A593" s="1">
        <v>1001280085</v>
      </c>
      <c r="B593" s="1">
        <v>71624762</v>
      </c>
      <c r="C593" s="1" t="s">
        <v>631</v>
      </c>
      <c r="D593" s="1" t="s">
        <v>632</v>
      </c>
      <c r="E593" s="1">
        <v>1</v>
      </c>
      <c r="F593" s="2">
        <f t="shared" si="9"/>
        <v>12.95</v>
      </c>
      <c r="G593" s="2">
        <v>12.95</v>
      </c>
    </row>
    <row r="594" spans="1:7" x14ac:dyDescent="0.25">
      <c r="A594" s="1">
        <v>1001280085</v>
      </c>
      <c r="B594" s="1">
        <v>71624758</v>
      </c>
      <c r="C594" s="1" t="s">
        <v>631</v>
      </c>
      <c r="D594" s="1" t="s">
        <v>632</v>
      </c>
      <c r="E594" s="1">
        <v>1</v>
      </c>
      <c r="F594" s="2">
        <f t="shared" si="9"/>
        <v>12.95</v>
      </c>
      <c r="G594" s="2">
        <v>12.95</v>
      </c>
    </row>
    <row r="595" spans="1:7" x14ac:dyDescent="0.25">
      <c r="A595" s="1">
        <v>1001280085</v>
      </c>
      <c r="B595" s="1">
        <v>71624755</v>
      </c>
      <c r="C595" s="1" t="s">
        <v>631</v>
      </c>
      <c r="D595" s="1" t="s">
        <v>632</v>
      </c>
      <c r="E595" s="1">
        <v>1</v>
      </c>
      <c r="F595" s="2">
        <f t="shared" si="9"/>
        <v>12.95</v>
      </c>
      <c r="G595" s="2">
        <v>12.95</v>
      </c>
    </row>
    <row r="596" spans="1:7" x14ac:dyDescent="0.25">
      <c r="A596" s="1">
        <v>517747</v>
      </c>
      <c r="B596" s="1">
        <v>71676055</v>
      </c>
      <c r="C596" s="1" t="s">
        <v>433</v>
      </c>
      <c r="D596" s="1">
        <v>517747</v>
      </c>
      <c r="E596" s="1">
        <v>1</v>
      </c>
      <c r="F596" s="2">
        <f t="shared" si="9"/>
        <v>12.89</v>
      </c>
      <c r="G596" s="2">
        <v>12.89</v>
      </c>
    </row>
    <row r="597" spans="1:7" x14ac:dyDescent="0.25">
      <c r="A597" s="1">
        <v>517747</v>
      </c>
      <c r="B597" s="1">
        <v>71665772</v>
      </c>
      <c r="C597" s="1" t="s">
        <v>433</v>
      </c>
      <c r="D597" s="1">
        <v>517747</v>
      </c>
      <c r="E597" s="1">
        <v>1</v>
      </c>
      <c r="F597" s="2">
        <f t="shared" si="9"/>
        <v>12.89</v>
      </c>
      <c r="G597" s="2">
        <v>12.89</v>
      </c>
    </row>
    <row r="598" spans="1:7" x14ac:dyDescent="0.25">
      <c r="A598" s="1">
        <v>517747</v>
      </c>
      <c r="B598" s="1">
        <v>71662789</v>
      </c>
      <c r="C598" s="1" t="s">
        <v>433</v>
      </c>
      <c r="D598" s="1">
        <v>517747</v>
      </c>
      <c r="E598" s="1">
        <v>1</v>
      </c>
      <c r="F598" s="2">
        <f t="shared" si="9"/>
        <v>12.89</v>
      </c>
      <c r="G598" s="2">
        <v>12.89</v>
      </c>
    </row>
    <row r="599" spans="1:7" x14ac:dyDescent="0.25">
      <c r="A599" s="1">
        <v>1001604682</v>
      </c>
      <c r="B599" s="1">
        <v>71674948</v>
      </c>
      <c r="C599" s="1" t="s">
        <v>265</v>
      </c>
      <c r="D599" s="1" t="s">
        <v>266</v>
      </c>
      <c r="E599" s="1">
        <v>1</v>
      </c>
      <c r="F599" s="2">
        <f t="shared" si="9"/>
        <v>12.87</v>
      </c>
      <c r="G599" s="2">
        <v>12.87</v>
      </c>
    </row>
    <row r="600" spans="1:7" x14ac:dyDescent="0.25">
      <c r="A600" s="1">
        <v>1001604682</v>
      </c>
      <c r="B600" s="1">
        <v>71664461</v>
      </c>
      <c r="C600" s="1" t="s">
        <v>265</v>
      </c>
      <c r="D600" s="1" t="s">
        <v>266</v>
      </c>
      <c r="E600" s="1">
        <v>1</v>
      </c>
      <c r="F600" s="2">
        <f t="shared" si="9"/>
        <v>12.87</v>
      </c>
      <c r="G600" s="2">
        <v>12.87</v>
      </c>
    </row>
    <row r="601" spans="1:7" x14ac:dyDescent="0.25">
      <c r="A601" s="1">
        <v>639827</v>
      </c>
      <c r="B601" s="1">
        <v>71663960</v>
      </c>
      <c r="C601" s="1" t="s">
        <v>416</v>
      </c>
      <c r="D601" s="1" t="s">
        <v>417</v>
      </c>
      <c r="E601" s="1">
        <v>1</v>
      </c>
      <c r="F601" s="2">
        <f t="shared" si="9"/>
        <v>12.82</v>
      </c>
      <c r="G601" s="2">
        <v>12.82</v>
      </c>
    </row>
    <row r="602" spans="1:7" x14ac:dyDescent="0.25">
      <c r="A602" s="1">
        <v>1001089967</v>
      </c>
      <c r="B602" s="1">
        <v>71674552</v>
      </c>
      <c r="C602" s="1" t="s">
        <v>917</v>
      </c>
      <c r="D602" s="1" t="s">
        <v>918</v>
      </c>
      <c r="E602" s="1">
        <v>1</v>
      </c>
      <c r="F602" s="2">
        <f t="shared" si="9"/>
        <v>12.82</v>
      </c>
      <c r="G602" s="2">
        <v>12.82</v>
      </c>
    </row>
    <row r="603" spans="1:7" x14ac:dyDescent="0.25">
      <c r="A603" s="1">
        <v>1001089967</v>
      </c>
      <c r="B603" s="1">
        <v>71674551</v>
      </c>
      <c r="C603" s="1" t="s">
        <v>917</v>
      </c>
      <c r="D603" s="1" t="s">
        <v>918</v>
      </c>
      <c r="E603" s="1">
        <v>1</v>
      </c>
      <c r="F603" s="2">
        <f t="shared" si="9"/>
        <v>12.82</v>
      </c>
      <c r="G603" s="2">
        <v>12.82</v>
      </c>
    </row>
    <row r="604" spans="1:7" x14ac:dyDescent="0.25">
      <c r="A604" s="1">
        <v>1001089963</v>
      </c>
      <c r="B604" s="1">
        <v>71683578</v>
      </c>
      <c r="C604" s="1" t="s">
        <v>917</v>
      </c>
      <c r="D604" s="1" t="s">
        <v>1075</v>
      </c>
      <c r="E604" s="1">
        <v>1</v>
      </c>
      <c r="F604" s="2">
        <f t="shared" si="9"/>
        <v>12.82</v>
      </c>
      <c r="G604" s="2">
        <v>12.82</v>
      </c>
    </row>
    <row r="605" spans="1:7" x14ac:dyDescent="0.25">
      <c r="A605" s="1">
        <v>1004720817</v>
      </c>
      <c r="B605" s="1">
        <v>71681092</v>
      </c>
      <c r="C605" s="1" t="s">
        <v>879</v>
      </c>
      <c r="D605" s="1" t="s">
        <v>880</v>
      </c>
      <c r="E605" s="1">
        <v>1</v>
      </c>
      <c r="F605" s="2">
        <f t="shared" si="9"/>
        <v>12.8</v>
      </c>
      <c r="G605" s="2">
        <v>12.8</v>
      </c>
    </row>
    <row r="606" spans="1:7" x14ac:dyDescent="0.25">
      <c r="A606" s="1">
        <v>515326</v>
      </c>
      <c r="B606" s="1">
        <v>71669745</v>
      </c>
      <c r="C606" s="1" t="s">
        <v>284</v>
      </c>
      <c r="D606" s="1">
        <v>650047</v>
      </c>
      <c r="E606" s="1">
        <v>1</v>
      </c>
      <c r="F606" s="2">
        <f t="shared" si="9"/>
        <v>12.74</v>
      </c>
      <c r="G606" s="2">
        <v>12.74</v>
      </c>
    </row>
    <row r="607" spans="1:7" x14ac:dyDescent="0.25">
      <c r="A607" s="1">
        <v>769101</v>
      </c>
      <c r="B607" s="1">
        <v>71676898</v>
      </c>
      <c r="C607" s="1" t="s">
        <v>53</v>
      </c>
      <c r="D607" s="1" t="s">
        <v>54</v>
      </c>
      <c r="E607" s="1">
        <v>1</v>
      </c>
      <c r="F607" s="2">
        <f t="shared" si="9"/>
        <v>12.64</v>
      </c>
      <c r="G607" s="2">
        <v>12.64</v>
      </c>
    </row>
    <row r="608" spans="1:7" x14ac:dyDescent="0.25">
      <c r="A608" s="1">
        <v>769101</v>
      </c>
      <c r="B608" s="1">
        <v>71676921</v>
      </c>
      <c r="C608" s="1" t="s">
        <v>53</v>
      </c>
      <c r="D608" s="1" t="s">
        <v>54</v>
      </c>
      <c r="E608" s="1">
        <v>1</v>
      </c>
      <c r="F608" s="2">
        <f t="shared" si="9"/>
        <v>12.64</v>
      </c>
      <c r="G608" s="2">
        <v>12.64</v>
      </c>
    </row>
    <row r="609" spans="1:7" x14ac:dyDescent="0.25">
      <c r="A609" s="1">
        <v>1000680539</v>
      </c>
      <c r="B609" s="1">
        <v>71683229</v>
      </c>
      <c r="C609" s="1" t="s">
        <v>851</v>
      </c>
      <c r="D609" s="1">
        <v>1000680539</v>
      </c>
      <c r="E609" s="1">
        <v>1</v>
      </c>
      <c r="F609" s="2">
        <f t="shared" si="9"/>
        <v>12.64</v>
      </c>
      <c r="G609" s="2">
        <v>12.64</v>
      </c>
    </row>
    <row r="610" spans="1:7" x14ac:dyDescent="0.25">
      <c r="A610" s="1">
        <v>1000680539</v>
      </c>
      <c r="B610" s="1">
        <v>71682989</v>
      </c>
      <c r="C610" s="1" t="s">
        <v>851</v>
      </c>
      <c r="D610" s="1">
        <v>1000680539</v>
      </c>
      <c r="E610" s="1">
        <v>1</v>
      </c>
      <c r="F610" s="2">
        <f t="shared" si="9"/>
        <v>12.64</v>
      </c>
      <c r="G610" s="2">
        <v>12.64</v>
      </c>
    </row>
    <row r="611" spans="1:7" x14ac:dyDescent="0.25">
      <c r="A611" s="1">
        <v>1000124226</v>
      </c>
      <c r="B611" s="1">
        <v>71691428</v>
      </c>
      <c r="C611" s="1" t="s">
        <v>865</v>
      </c>
      <c r="D611" s="1">
        <v>579491</v>
      </c>
      <c r="E611" s="1">
        <v>1</v>
      </c>
      <c r="F611" s="2">
        <f t="shared" si="9"/>
        <v>12.6</v>
      </c>
      <c r="G611" s="2">
        <v>12.6</v>
      </c>
    </row>
    <row r="612" spans="1:7" x14ac:dyDescent="0.25">
      <c r="A612" s="1">
        <v>760540</v>
      </c>
      <c r="B612" s="1">
        <v>71672969</v>
      </c>
      <c r="C612" s="1" t="s">
        <v>479</v>
      </c>
      <c r="D612" s="1" t="s">
        <v>480</v>
      </c>
      <c r="E612" s="1">
        <v>1</v>
      </c>
      <c r="F612" s="2">
        <f t="shared" si="9"/>
        <v>12.44</v>
      </c>
      <c r="G612" s="2">
        <v>12.44</v>
      </c>
    </row>
    <row r="613" spans="1:7" x14ac:dyDescent="0.25">
      <c r="A613" s="1">
        <v>1002822835</v>
      </c>
      <c r="B613" s="1">
        <v>71672198</v>
      </c>
      <c r="C613" s="1" t="s">
        <v>849</v>
      </c>
      <c r="D613" s="1" t="s">
        <v>850</v>
      </c>
      <c r="E613" s="1">
        <v>1</v>
      </c>
      <c r="F613" s="2">
        <f t="shared" si="9"/>
        <v>12.28</v>
      </c>
      <c r="G613" s="2">
        <v>12.28</v>
      </c>
    </row>
    <row r="614" spans="1:7" x14ac:dyDescent="0.25">
      <c r="A614" s="1">
        <v>1002822835</v>
      </c>
      <c r="B614" s="1">
        <v>71672109</v>
      </c>
      <c r="C614" s="1" t="s">
        <v>849</v>
      </c>
      <c r="D614" s="1" t="s">
        <v>850</v>
      </c>
      <c r="E614" s="1">
        <v>1</v>
      </c>
      <c r="F614" s="2">
        <f t="shared" si="9"/>
        <v>12.28</v>
      </c>
      <c r="G614" s="2">
        <v>12.28</v>
      </c>
    </row>
    <row r="615" spans="1:7" x14ac:dyDescent="0.25">
      <c r="A615" s="1">
        <v>378869</v>
      </c>
      <c r="B615" s="1">
        <v>71666249</v>
      </c>
      <c r="C615" s="1" t="s">
        <v>167</v>
      </c>
      <c r="D615" s="1" t="s">
        <v>168</v>
      </c>
      <c r="E615" s="1">
        <v>1</v>
      </c>
      <c r="F615" s="2">
        <f t="shared" si="9"/>
        <v>12.18</v>
      </c>
      <c r="G615" s="2">
        <v>12.18</v>
      </c>
    </row>
    <row r="616" spans="1:7" x14ac:dyDescent="0.25">
      <c r="A616" s="1">
        <v>1001089966</v>
      </c>
      <c r="B616" s="1">
        <v>71657655</v>
      </c>
      <c r="C616" s="1" t="s">
        <v>917</v>
      </c>
      <c r="D616" s="1" t="s">
        <v>1011</v>
      </c>
      <c r="E616" s="1">
        <v>1</v>
      </c>
      <c r="F616" s="2">
        <f t="shared" si="9"/>
        <v>12.1</v>
      </c>
      <c r="G616" s="2">
        <v>12.1</v>
      </c>
    </row>
    <row r="617" spans="1:7" x14ac:dyDescent="0.25">
      <c r="A617" s="1">
        <v>1000112161</v>
      </c>
      <c r="B617" s="1">
        <v>71651087</v>
      </c>
      <c r="C617" s="1" t="s">
        <v>726</v>
      </c>
      <c r="D617" s="1">
        <v>78600</v>
      </c>
      <c r="E617" s="1">
        <v>1</v>
      </c>
      <c r="F617" s="2">
        <f t="shared" si="9"/>
        <v>12.09</v>
      </c>
      <c r="G617" s="2">
        <v>12.09</v>
      </c>
    </row>
    <row r="618" spans="1:7" x14ac:dyDescent="0.25">
      <c r="A618" s="1">
        <v>1002535094</v>
      </c>
      <c r="B618" s="1">
        <v>71668715</v>
      </c>
      <c r="C618" s="1" t="s">
        <v>206</v>
      </c>
      <c r="D618" s="1">
        <v>21030</v>
      </c>
      <c r="E618" s="1">
        <v>1</v>
      </c>
      <c r="F618" s="2">
        <f t="shared" si="9"/>
        <v>12.06</v>
      </c>
      <c r="G618" s="2">
        <v>12.06</v>
      </c>
    </row>
    <row r="619" spans="1:7" x14ac:dyDescent="0.25">
      <c r="A619" s="1">
        <v>1004575797</v>
      </c>
      <c r="B619" s="1">
        <v>71676176</v>
      </c>
      <c r="C619" s="1" t="s">
        <v>439</v>
      </c>
      <c r="D619" s="1" t="s">
        <v>440</v>
      </c>
      <c r="E619" s="1">
        <v>1</v>
      </c>
      <c r="F619" s="2">
        <f t="shared" si="9"/>
        <v>12.05</v>
      </c>
      <c r="G619" s="2">
        <v>12.05</v>
      </c>
    </row>
    <row r="620" spans="1:7" x14ac:dyDescent="0.25">
      <c r="A620" s="1">
        <v>1000327311</v>
      </c>
      <c r="B620" s="1">
        <v>71623633</v>
      </c>
      <c r="C620" s="1" t="s">
        <v>704</v>
      </c>
      <c r="D620" s="1">
        <v>9412</v>
      </c>
      <c r="E620" s="1">
        <v>1</v>
      </c>
      <c r="F620" s="2">
        <f t="shared" si="9"/>
        <v>11.97</v>
      </c>
      <c r="G620" s="2">
        <v>11.97</v>
      </c>
    </row>
    <row r="621" spans="1:7" x14ac:dyDescent="0.25">
      <c r="A621" s="1">
        <v>693295</v>
      </c>
      <c r="B621" s="1">
        <v>71671003</v>
      </c>
      <c r="C621" s="1" t="s">
        <v>31</v>
      </c>
      <c r="D621" s="1" t="s">
        <v>32</v>
      </c>
      <c r="E621" s="1">
        <v>1</v>
      </c>
      <c r="F621" s="2">
        <f t="shared" si="9"/>
        <v>11.96</v>
      </c>
      <c r="G621" s="2">
        <v>11.96</v>
      </c>
    </row>
    <row r="622" spans="1:7" x14ac:dyDescent="0.25">
      <c r="A622" s="1">
        <v>693295</v>
      </c>
      <c r="B622" s="1">
        <v>71668935</v>
      </c>
      <c r="C622" s="1" t="s">
        <v>31</v>
      </c>
      <c r="D622" s="1" t="s">
        <v>32</v>
      </c>
      <c r="E622" s="1">
        <v>1</v>
      </c>
      <c r="F622" s="2">
        <f t="shared" si="9"/>
        <v>11.96</v>
      </c>
      <c r="G622" s="2">
        <v>11.96</v>
      </c>
    </row>
    <row r="623" spans="1:7" x14ac:dyDescent="0.25">
      <c r="A623" s="1">
        <v>795164</v>
      </c>
      <c r="B623" s="1">
        <v>71664832</v>
      </c>
      <c r="C623" s="1" t="s">
        <v>40</v>
      </c>
      <c r="D623" s="1" t="s">
        <v>41</v>
      </c>
      <c r="E623" s="1">
        <v>1</v>
      </c>
      <c r="F623" s="2">
        <f t="shared" si="9"/>
        <v>11.93</v>
      </c>
      <c r="G623" s="2">
        <v>11.93</v>
      </c>
    </row>
    <row r="624" spans="1:7" x14ac:dyDescent="0.25">
      <c r="A624" s="1">
        <v>1003111232</v>
      </c>
      <c r="B624" s="1">
        <v>71678691</v>
      </c>
      <c r="C624" s="1" t="s">
        <v>948</v>
      </c>
      <c r="D624" s="1" t="s">
        <v>962</v>
      </c>
      <c r="E624" s="1">
        <v>1</v>
      </c>
      <c r="F624" s="2">
        <f t="shared" si="9"/>
        <v>11.88</v>
      </c>
      <c r="G624" s="2">
        <v>11.88</v>
      </c>
    </row>
    <row r="625" spans="1:7" x14ac:dyDescent="0.25">
      <c r="A625" s="1">
        <v>517348</v>
      </c>
      <c r="B625" s="1">
        <v>71668361</v>
      </c>
      <c r="C625" s="1" t="s">
        <v>193</v>
      </c>
      <c r="D625" s="1">
        <v>517348</v>
      </c>
      <c r="E625" s="1">
        <v>1</v>
      </c>
      <c r="F625" s="2">
        <f t="shared" si="9"/>
        <v>11.82</v>
      </c>
      <c r="G625" s="2">
        <v>11.82</v>
      </c>
    </row>
    <row r="626" spans="1:7" x14ac:dyDescent="0.25">
      <c r="A626" s="1">
        <v>517348</v>
      </c>
      <c r="B626" s="1">
        <v>71672888</v>
      </c>
      <c r="C626" s="1" t="s">
        <v>193</v>
      </c>
      <c r="D626" s="1">
        <v>517348</v>
      </c>
      <c r="E626" s="1">
        <v>1</v>
      </c>
      <c r="F626" s="2">
        <f t="shared" si="9"/>
        <v>11.82</v>
      </c>
      <c r="G626" s="2">
        <v>11.82</v>
      </c>
    </row>
    <row r="627" spans="1:7" x14ac:dyDescent="0.25">
      <c r="A627" s="1">
        <v>517348</v>
      </c>
      <c r="B627" s="1">
        <v>71677089</v>
      </c>
      <c r="C627" s="1" t="s">
        <v>193</v>
      </c>
      <c r="D627" s="1">
        <v>517348</v>
      </c>
      <c r="E627" s="1">
        <v>1</v>
      </c>
      <c r="F627" s="2">
        <f t="shared" si="9"/>
        <v>11.82</v>
      </c>
      <c r="G627" s="2">
        <v>11.82</v>
      </c>
    </row>
    <row r="628" spans="1:7" x14ac:dyDescent="0.25">
      <c r="A628" s="1">
        <v>1002750673</v>
      </c>
      <c r="B628" s="1">
        <v>71667763</v>
      </c>
      <c r="C628" s="1" t="s">
        <v>344</v>
      </c>
      <c r="D628" s="1" t="s">
        <v>345</v>
      </c>
      <c r="E628" s="1">
        <v>1</v>
      </c>
      <c r="F628" s="2">
        <f t="shared" si="9"/>
        <v>11.79</v>
      </c>
      <c r="G628" s="2">
        <v>11.79</v>
      </c>
    </row>
    <row r="629" spans="1:7" x14ac:dyDescent="0.25">
      <c r="A629" s="1">
        <v>1000799784</v>
      </c>
      <c r="B629" s="1">
        <v>71655919</v>
      </c>
      <c r="C629" s="1" t="s">
        <v>863</v>
      </c>
      <c r="D629" s="1" t="s">
        <v>864</v>
      </c>
      <c r="E629" s="1">
        <v>1</v>
      </c>
      <c r="F629" s="2">
        <f t="shared" si="9"/>
        <v>11.75</v>
      </c>
      <c r="G629" s="2">
        <v>11.75</v>
      </c>
    </row>
    <row r="630" spans="1:7" x14ac:dyDescent="0.25">
      <c r="A630" s="1">
        <v>1003330502</v>
      </c>
      <c r="B630" s="1">
        <v>71642445</v>
      </c>
      <c r="C630" s="1" t="s">
        <v>1019</v>
      </c>
      <c r="D630" s="1" t="s">
        <v>1020</v>
      </c>
      <c r="E630" s="1">
        <v>1</v>
      </c>
      <c r="F630" s="2">
        <f t="shared" si="9"/>
        <v>11.75</v>
      </c>
      <c r="G630" s="2">
        <v>11.75</v>
      </c>
    </row>
    <row r="631" spans="1:7" x14ac:dyDescent="0.25">
      <c r="A631" s="1">
        <v>941557</v>
      </c>
      <c r="B631" s="1">
        <v>71665561</v>
      </c>
      <c r="C631" s="1" t="s">
        <v>351</v>
      </c>
      <c r="D631" s="1" t="s">
        <v>352</v>
      </c>
      <c r="E631" s="1">
        <v>1</v>
      </c>
      <c r="F631" s="2">
        <f t="shared" si="9"/>
        <v>11.7</v>
      </c>
      <c r="G631" s="2">
        <v>11.7</v>
      </c>
    </row>
    <row r="632" spans="1:7" x14ac:dyDescent="0.25">
      <c r="A632" s="1">
        <v>465514</v>
      </c>
      <c r="B632" s="1">
        <v>71672268</v>
      </c>
      <c r="C632" s="1" t="s">
        <v>365</v>
      </c>
      <c r="D632" s="1" t="s">
        <v>366</v>
      </c>
      <c r="E632" s="1">
        <v>1</v>
      </c>
      <c r="F632" s="2">
        <f t="shared" si="9"/>
        <v>11.66</v>
      </c>
      <c r="G632" s="2">
        <v>11.66</v>
      </c>
    </row>
    <row r="633" spans="1:7" x14ac:dyDescent="0.25">
      <c r="A633" s="1">
        <v>896415</v>
      </c>
      <c r="B633" s="1">
        <v>71675960</v>
      </c>
      <c r="C633" s="1" t="s">
        <v>471</v>
      </c>
      <c r="D633" s="1" t="s">
        <v>472</v>
      </c>
      <c r="E633" s="1">
        <v>1</v>
      </c>
      <c r="F633" s="2">
        <f t="shared" si="9"/>
        <v>11.64</v>
      </c>
      <c r="G633" s="2">
        <v>11.64</v>
      </c>
    </row>
    <row r="634" spans="1:7" x14ac:dyDescent="0.25">
      <c r="A634" s="1">
        <v>1000685386</v>
      </c>
      <c r="B634" s="1">
        <v>71654183</v>
      </c>
      <c r="C634" s="1" t="s">
        <v>795</v>
      </c>
      <c r="D634" s="1">
        <v>90702.012019999995</v>
      </c>
      <c r="E634" s="1">
        <v>1</v>
      </c>
      <c r="F634" s="2">
        <f t="shared" si="9"/>
        <v>11.63</v>
      </c>
      <c r="G634" s="2">
        <v>11.63</v>
      </c>
    </row>
    <row r="635" spans="1:7" x14ac:dyDescent="0.25">
      <c r="A635" s="1">
        <v>1000685386</v>
      </c>
      <c r="B635" s="1">
        <v>71654185</v>
      </c>
      <c r="C635" s="1" t="s">
        <v>795</v>
      </c>
      <c r="D635" s="1">
        <v>90702.012019999995</v>
      </c>
      <c r="E635" s="1">
        <v>1</v>
      </c>
      <c r="F635" s="2">
        <f t="shared" si="9"/>
        <v>11.63</v>
      </c>
      <c r="G635" s="2">
        <v>11.63</v>
      </c>
    </row>
    <row r="636" spans="1:7" x14ac:dyDescent="0.25">
      <c r="A636" s="1">
        <v>1000684993</v>
      </c>
      <c r="B636" s="1">
        <v>71647894</v>
      </c>
      <c r="C636" s="1" t="s">
        <v>928</v>
      </c>
      <c r="D636" s="1">
        <v>90702.012025000004</v>
      </c>
      <c r="E636" s="1">
        <v>1</v>
      </c>
      <c r="F636" s="2">
        <f t="shared" si="9"/>
        <v>11.63</v>
      </c>
      <c r="G636" s="2">
        <v>11.63</v>
      </c>
    </row>
    <row r="637" spans="1:7" x14ac:dyDescent="0.25">
      <c r="A637" s="1">
        <v>1000685799</v>
      </c>
      <c r="B637" s="1">
        <v>71670523</v>
      </c>
      <c r="C637" s="1" t="s">
        <v>948</v>
      </c>
      <c r="D637" s="1">
        <v>545689</v>
      </c>
      <c r="E637" s="1">
        <v>1</v>
      </c>
      <c r="F637" s="2">
        <f t="shared" si="9"/>
        <v>11.63</v>
      </c>
      <c r="G637" s="2">
        <v>11.63</v>
      </c>
    </row>
    <row r="638" spans="1:7" x14ac:dyDescent="0.25">
      <c r="A638" s="1">
        <v>1004601897</v>
      </c>
      <c r="B638" s="1">
        <v>71675505</v>
      </c>
      <c r="C638" s="1" t="s">
        <v>1036</v>
      </c>
      <c r="D638" s="1">
        <v>558619</v>
      </c>
      <c r="E638" s="1">
        <v>1</v>
      </c>
      <c r="F638" s="2">
        <f t="shared" si="9"/>
        <v>11.57</v>
      </c>
      <c r="G638" s="2">
        <v>11.57</v>
      </c>
    </row>
    <row r="639" spans="1:7" x14ac:dyDescent="0.25">
      <c r="A639" s="1">
        <v>343528</v>
      </c>
      <c r="B639" s="1">
        <v>71676828</v>
      </c>
      <c r="C639" s="1" t="s">
        <v>424</v>
      </c>
      <c r="D639" s="1">
        <v>209</v>
      </c>
      <c r="E639" s="1">
        <v>1</v>
      </c>
      <c r="F639" s="2">
        <f t="shared" si="9"/>
        <v>11.51</v>
      </c>
      <c r="G639" s="2">
        <v>11.51</v>
      </c>
    </row>
    <row r="640" spans="1:7" x14ac:dyDescent="0.25">
      <c r="A640" s="1">
        <v>1002757194</v>
      </c>
      <c r="B640" s="1">
        <v>71664962</v>
      </c>
      <c r="C640" s="1" t="s">
        <v>10</v>
      </c>
      <c r="D640" s="1">
        <v>2001935</v>
      </c>
      <c r="E640" s="1">
        <v>1</v>
      </c>
      <c r="F640" s="2">
        <f t="shared" si="9"/>
        <v>11.43</v>
      </c>
      <c r="G640" s="2">
        <v>11.43</v>
      </c>
    </row>
    <row r="641" spans="1:7" x14ac:dyDescent="0.25">
      <c r="A641" s="1">
        <v>1002749268</v>
      </c>
      <c r="B641" s="1">
        <v>71628348</v>
      </c>
      <c r="C641" s="1" t="s">
        <v>776</v>
      </c>
      <c r="D641" s="1" t="s">
        <v>777</v>
      </c>
      <c r="E641" s="1">
        <v>1</v>
      </c>
      <c r="F641" s="2">
        <f t="shared" si="9"/>
        <v>11.35</v>
      </c>
      <c r="G641" s="2">
        <v>11.35</v>
      </c>
    </row>
    <row r="642" spans="1:7" x14ac:dyDescent="0.25">
      <c r="A642" s="1">
        <v>1000327635</v>
      </c>
      <c r="B642" s="1">
        <v>71683119</v>
      </c>
      <c r="C642" s="1" t="s">
        <v>1076</v>
      </c>
      <c r="D642" s="1">
        <v>608587</v>
      </c>
      <c r="E642" s="1">
        <v>1</v>
      </c>
      <c r="F642" s="2">
        <f t="shared" ref="F642:F705" si="10">G642/E642</f>
        <v>11.27</v>
      </c>
      <c r="G642" s="2">
        <v>11.27</v>
      </c>
    </row>
    <row r="643" spans="1:7" x14ac:dyDescent="0.25">
      <c r="A643" s="1">
        <v>1002555929</v>
      </c>
      <c r="B643" s="1">
        <v>71639676</v>
      </c>
      <c r="C643" s="1" t="s">
        <v>732</v>
      </c>
      <c r="D643" s="1" t="s">
        <v>733</v>
      </c>
      <c r="E643" s="1">
        <v>1</v>
      </c>
      <c r="F643" s="2">
        <f t="shared" si="10"/>
        <v>11.26</v>
      </c>
      <c r="G643" s="2">
        <v>11.26</v>
      </c>
    </row>
    <row r="644" spans="1:7" x14ac:dyDescent="0.25">
      <c r="A644" s="1">
        <v>1002950079</v>
      </c>
      <c r="B644" s="1">
        <v>71629795</v>
      </c>
      <c r="C644" s="1" t="s">
        <v>772</v>
      </c>
      <c r="D644" s="1" t="s">
        <v>773</v>
      </c>
      <c r="E644" s="1">
        <v>1</v>
      </c>
      <c r="F644" s="2">
        <f t="shared" si="10"/>
        <v>11.21</v>
      </c>
      <c r="G644" s="2">
        <v>11.21</v>
      </c>
    </row>
    <row r="645" spans="1:7" x14ac:dyDescent="0.25">
      <c r="A645" s="1">
        <v>1000785604</v>
      </c>
      <c r="B645" s="1">
        <v>71674576</v>
      </c>
      <c r="C645" s="1" t="s">
        <v>227</v>
      </c>
      <c r="D645" s="1">
        <v>30700</v>
      </c>
      <c r="E645" s="1">
        <v>1</v>
      </c>
      <c r="F645" s="2">
        <f t="shared" si="10"/>
        <v>11.2</v>
      </c>
      <c r="G645" s="2">
        <v>11.2</v>
      </c>
    </row>
    <row r="646" spans="1:7" x14ac:dyDescent="0.25">
      <c r="A646" s="1">
        <v>181447</v>
      </c>
      <c r="B646" s="1">
        <v>71666348</v>
      </c>
      <c r="C646" s="1" t="s">
        <v>275</v>
      </c>
      <c r="D646" s="1" t="s">
        <v>276</v>
      </c>
      <c r="E646" s="1">
        <v>1</v>
      </c>
      <c r="F646" s="2">
        <f t="shared" si="10"/>
        <v>11.17</v>
      </c>
      <c r="G646" s="2">
        <v>11.17</v>
      </c>
    </row>
    <row r="647" spans="1:7" x14ac:dyDescent="0.25">
      <c r="A647" s="1">
        <v>181447</v>
      </c>
      <c r="B647" s="1">
        <v>71676015</v>
      </c>
      <c r="C647" s="1" t="s">
        <v>275</v>
      </c>
      <c r="D647" s="1" t="s">
        <v>276</v>
      </c>
      <c r="E647" s="1">
        <v>1</v>
      </c>
      <c r="F647" s="2">
        <f t="shared" si="10"/>
        <v>11.17</v>
      </c>
      <c r="G647" s="2">
        <v>11.17</v>
      </c>
    </row>
    <row r="648" spans="1:7" x14ac:dyDescent="0.25">
      <c r="A648" s="1">
        <v>181464</v>
      </c>
      <c r="B648" s="1">
        <v>71676684</v>
      </c>
      <c r="C648" s="1" t="s">
        <v>318</v>
      </c>
      <c r="D648" s="1" t="s">
        <v>319</v>
      </c>
      <c r="E648" s="1">
        <v>1</v>
      </c>
      <c r="F648" s="2">
        <f t="shared" si="10"/>
        <v>11.17</v>
      </c>
      <c r="G648" s="2">
        <v>11.17</v>
      </c>
    </row>
    <row r="649" spans="1:7" x14ac:dyDescent="0.25">
      <c r="A649" s="1">
        <v>181447</v>
      </c>
      <c r="B649" s="1">
        <v>71672196</v>
      </c>
      <c r="C649" s="1" t="s">
        <v>275</v>
      </c>
      <c r="D649" s="1" t="s">
        <v>276</v>
      </c>
      <c r="E649" s="1">
        <v>1</v>
      </c>
      <c r="F649" s="2">
        <f t="shared" si="10"/>
        <v>11.17</v>
      </c>
      <c r="G649" s="2">
        <v>11.17</v>
      </c>
    </row>
    <row r="650" spans="1:7" x14ac:dyDescent="0.25">
      <c r="A650" s="1">
        <v>181447</v>
      </c>
      <c r="B650" s="1">
        <v>71663185</v>
      </c>
      <c r="C650" s="1" t="s">
        <v>275</v>
      </c>
      <c r="D650" s="1" t="s">
        <v>276</v>
      </c>
      <c r="E650" s="1">
        <v>1</v>
      </c>
      <c r="F650" s="2">
        <f t="shared" si="10"/>
        <v>11.17</v>
      </c>
      <c r="G650" s="2">
        <v>11.17</v>
      </c>
    </row>
    <row r="651" spans="1:7" x14ac:dyDescent="0.25">
      <c r="A651" s="1">
        <v>181447</v>
      </c>
      <c r="B651" s="1">
        <v>71677971</v>
      </c>
      <c r="C651" s="1" t="s">
        <v>275</v>
      </c>
      <c r="D651" s="1" t="s">
        <v>276</v>
      </c>
      <c r="E651" s="1">
        <v>1</v>
      </c>
      <c r="F651" s="2">
        <f t="shared" si="10"/>
        <v>11.17</v>
      </c>
      <c r="G651" s="2">
        <v>11.17</v>
      </c>
    </row>
    <row r="652" spans="1:7" x14ac:dyDescent="0.25">
      <c r="A652" s="1">
        <v>1000729645</v>
      </c>
      <c r="B652" s="1">
        <v>71645013</v>
      </c>
      <c r="C652" s="1" t="s">
        <v>1047</v>
      </c>
      <c r="D652" s="1">
        <v>138269</v>
      </c>
      <c r="E652" s="1">
        <v>1</v>
      </c>
      <c r="F652" s="2">
        <f t="shared" si="10"/>
        <v>11.13</v>
      </c>
      <c r="G652" s="2">
        <v>11.13</v>
      </c>
    </row>
    <row r="653" spans="1:7" x14ac:dyDescent="0.25">
      <c r="A653" s="1">
        <v>864726</v>
      </c>
      <c r="B653" s="1">
        <v>71666479</v>
      </c>
      <c r="C653" s="1" t="s">
        <v>376</v>
      </c>
      <c r="D653" s="1">
        <v>430</v>
      </c>
      <c r="E653" s="1">
        <v>1</v>
      </c>
      <c r="F653" s="2">
        <f t="shared" si="10"/>
        <v>11.09</v>
      </c>
      <c r="G653" s="2">
        <v>11.09</v>
      </c>
    </row>
    <row r="654" spans="1:7" x14ac:dyDescent="0.25">
      <c r="A654" s="1">
        <v>864726</v>
      </c>
      <c r="B654" s="1">
        <v>71666485</v>
      </c>
      <c r="C654" s="1" t="s">
        <v>376</v>
      </c>
      <c r="D654" s="1">
        <v>430</v>
      </c>
      <c r="E654" s="1">
        <v>1</v>
      </c>
      <c r="F654" s="2">
        <f t="shared" si="10"/>
        <v>11.09</v>
      </c>
      <c r="G654" s="2">
        <v>11.09</v>
      </c>
    </row>
    <row r="655" spans="1:7" x14ac:dyDescent="0.25">
      <c r="A655" s="1">
        <v>1000779391</v>
      </c>
      <c r="B655" s="1">
        <v>71636877</v>
      </c>
      <c r="C655" s="1" t="s">
        <v>756</v>
      </c>
      <c r="D655" s="1" t="s">
        <v>757</v>
      </c>
      <c r="E655" s="1">
        <v>1</v>
      </c>
      <c r="F655" s="2">
        <f t="shared" si="10"/>
        <v>11.04</v>
      </c>
      <c r="G655" s="2">
        <v>11.04</v>
      </c>
    </row>
    <row r="656" spans="1:7" x14ac:dyDescent="0.25">
      <c r="A656" s="1">
        <v>1003912782</v>
      </c>
      <c r="B656" s="1">
        <v>71676060</v>
      </c>
      <c r="C656" s="1" t="s">
        <v>425</v>
      </c>
      <c r="D656" s="1" t="s">
        <v>426</v>
      </c>
      <c r="E656" s="1">
        <v>1</v>
      </c>
      <c r="F656" s="2">
        <f t="shared" si="10"/>
        <v>11.02</v>
      </c>
      <c r="G656" s="2">
        <v>11.02</v>
      </c>
    </row>
    <row r="657" spans="1:7" x14ac:dyDescent="0.25">
      <c r="A657" s="1">
        <v>1003912782</v>
      </c>
      <c r="B657" s="1">
        <v>71676062</v>
      </c>
      <c r="C657" s="1" t="s">
        <v>425</v>
      </c>
      <c r="D657" s="1" t="s">
        <v>426</v>
      </c>
      <c r="E657" s="1">
        <v>1</v>
      </c>
      <c r="F657" s="2">
        <f t="shared" si="10"/>
        <v>11.02</v>
      </c>
      <c r="G657" s="2">
        <v>11.02</v>
      </c>
    </row>
    <row r="658" spans="1:7" x14ac:dyDescent="0.25">
      <c r="A658" s="1">
        <v>1000722887</v>
      </c>
      <c r="B658" s="1">
        <v>71641295</v>
      </c>
      <c r="C658" s="1" t="s">
        <v>1023</v>
      </c>
      <c r="D658" s="1" t="s">
        <v>1024</v>
      </c>
      <c r="E658" s="1">
        <v>1</v>
      </c>
      <c r="F658" s="2">
        <f t="shared" si="10"/>
        <v>10.99</v>
      </c>
      <c r="G658" s="2">
        <v>10.99</v>
      </c>
    </row>
    <row r="659" spans="1:7" x14ac:dyDescent="0.25">
      <c r="A659" s="1">
        <v>1000010438</v>
      </c>
      <c r="B659" s="1">
        <v>71669768</v>
      </c>
      <c r="C659" s="1" t="s">
        <v>38</v>
      </c>
      <c r="D659" s="1" t="s">
        <v>39</v>
      </c>
      <c r="E659" s="1">
        <v>1</v>
      </c>
      <c r="F659" s="2">
        <f t="shared" si="10"/>
        <v>10.93</v>
      </c>
      <c r="G659" s="2">
        <v>10.93</v>
      </c>
    </row>
    <row r="660" spans="1:7" x14ac:dyDescent="0.25">
      <c r="A660" s="1">
        <v>1001607038</v>
      </c>
      <c r="B660" s="1">
        <v>71637887</v>
      </c>
      <c r="C660" s="1" t="s">
        <v>661</v>
      </c>
      <c r="D660" s="1" t="s">
        <v>662</v>
      </c>
      <c r="E660" s="1">
        <v>1</v>
      </c>
      <c r="F660" s="2">
        <f t="shared" si="10"/>
        <v>10.93</v>
      </c>
      <c r="G660" s="2">
        <v>10.93</v>
      </c>
    </row>
    <row r="661" spans="1:7" x14ac:dyDescent="0.25">
      <c r="A661" s="1">
        <v>1001607038</v>
      </c>
      <c r="B661" s="1">
        <v>71636893</v>
      </c>
      <c r="C661" s="1" t="s">
        <v>661</v>
      </c>
      <c r="D661" s="1" t="s">
        <v>662</v>
      </c>
      <c r="E661" s="1">
        <v>1</v>
      </c>
      <c r="F661" s="2">
        <f t="shared" si="10"/>
        <v>10.93</v>
      </c>
      <c r="G661" s="2">
        <v>10.93</v>
      </c>
    </row>
    <row r="662" spans="1:7" x14ac:dyDescent="0.25">
      <c r="A662" s="1">
        <v>1000124317</v>
      </c>
      <c r="B662" s="1">
        <v>71691008</v>
      </c>
      <c r="C662" s="1" t="s">
        <v>780</v>
      </c>
      <c r="D662" s="1">
        <v>79235</v>
      </c>
      <c r="E662" s="1">
        <v>1</v>
      </c>
      <c r="F662" s="2">
        <f t="shared" si="10"/>
        <v>10.84</v>
      </c>
      <c r="G662" s="2">
        <v>10.84</v>
      </c>
    </row>
    <row r="663" spans="1:7" x14ac:dyDescent="0.25">
      <c r="A663" s="1">
        <v>1000124317</v>
      </c>
      <c r="B663" s="1">
        <v>71690940</v>
      </c>
      <c r="C663" s="1" t="s">
        <v>780</v>
      </c>
      <c r="D663" s="1">
        <v>79235</v>
      </c>
      <c r="E663" s="1">
        <v>1</v>
      </c>
      <c r="F663" s="2">
        <f t="shared" si="10"/>
        <v>10.84</v>
      </c>
      <c r="G663" s="2">
        <v>10.84</v>
      </c>
    </row>
    <row r="664" spans="1:7" x14ac:dyDescent="0.25">
      <c r="A664" s="1">
        <v>1000124317</v>
      </c>
      <c r="B664" s="1">
        <v>71690716</v>
      </c>
      <c r="C664" s="1" t="s">
        <v>780</v>
      </c>
      <c r="D664" s="1">
        <v>79235</v>
      </c>
      <c r="E664" s="1">
        <v>1</v>
      </c>
      <c r="F664" s="2">
        <f t="shared" si="10"/>
        <v>10.84</v>
      </c>
      <c r="G664" s="2">
        <v>10.84</v>
      </c>
    </row>
    <row r="665" spans="1:7" x14ac:dyDescent="0.25">
      <c r="A665" s="1">
        <v>860405</v>
      </c>
      <c r="B665" s="1">
        <v>71672005</v>
      </c>
      <c r="C665" s="1" t="s">
        <v>299</v>
      </c>
      <c r="D665" s="1">
        <v>48067</v>
      </c>
      <c r="E665" s="1">
        <v>1</v>
      </c>
      <c r="F665" s="2">
        <f t="shared" si="10"/>
        <v>10.83</v>
      </c>
      <c r="G665" s="2">
        <v>10.83</v>
      </c>
    </row>
    <row r="666" spans="1:7" x14ac:dyDescent="0.25">
      <c r="A666" s="1">
        <v>1005023802</v>
      </c>
      <c r="B666" s="1">
        <v>71662376</v>
      </c>
      <c r="C666" s="1" t="s">
        <v>1060</v>
      </c>
      <c r="D666" s="1" t="s">
        <v>1061</v>
      </c>
      <c r="E666" s="1">
        <v>1</v>
      </c>
      <c r="F666" s="2">
        <f t="shared" si="10"/>
        <v>10.83</v>
      </c>
      <c r="G666" s="2">
        <v>10.83</v>
      </c>
    </row>
    <row r="667" spans="1:7" x14ac:dyDescent="0.25">
      <c r="A667" s="1">
        <v>1002426710</v>
      </c>
      <c r="B667" s="1">
        <v>71645453</v>
      </c>
      <c r="C667" s="1" t="s">
        <v>603</v>
      </c>
      <c r="D667" s="1" t="s">
        <v>604</v>
      </c>
      <c r="E667" s="1">
        <v>1</v>
      </c>
      <c r="F667" s="2">
        <f t="shared" si="10"/>
        <v>10.8</v>
      </c>
      <c r="G667" s="2">
        <v>10.8</v>
      </c>
    </row>
    <row r="668" spans="1:7" x14ac:dyDescent="0.25">
      <c r="A668" s="1">
        <v>1000094057</v>
      </c>
      <c r="B668" s="1">
        <v>71644981</v>
      </c>
      <c r="C668" s="1" t="s">
        <v>953</v>
      </c>
      <c r="D668" s="1">
        <v>138266</v>
      </c>
      <c r="E668" s="1">
        <v>1</v>
      </c>
      <c r="F668" s="2">
        <f t="shared" si="10"/>
        <v>10.76</v>
      </c>
      <c r="G668" s="2">
        <v>10.76</v>
      </c>
    </row>
    <row r="669" spans="1:7" x14ac:dyDescent="0.25">
      <c r="A669" s="1">
        <v>1004713568</v>
      </c>
      <c r="B669" s="1">
        <v>71669943</v>
      </c>
      <c r="C669" s="1" t="s">
        <v>146</v>
      </c>
      <c r="D669" s="1" t="s">
        <v>147</v>
      </c>
      <c r="E669" s="1">
        <v>1</v>
      </c>
      <c r="F669" s="2">
        <f t="shared" si="10"/>
        <v>10.72</v>
      </c>
      <c r="G669" s="2">
        <v>10.72</v>
      </c>
    </row>
    <row r="670" spans="1:7" x14ac:dyDescent="0.25">
      <c r="A670" s="1">
        <v>1004728871</v>
      </c>
      <c r="B670" s="1">
        <v>71636955</v>
      </c>
      <c r="C670" s="1" t="s">
        <v>813</v>
      </c>
      <c r="D670" s="1" t="s">
        <v>814</v>
      </c>
      <c r="E670" s="1">
        <v>1</v>
      </c>
      <c r="F670" s="2">
        <f t="shared" si="10"/>
        <v>10.67</v>
      </c>
      <c r="G670" s="2">
        <v>10.67</v>
      </c>
    </row>
    <row r="671" spans="1:7" x14ac:dyDescent="0.25">
      <c r="A671" s="1">
        <v>1000307519</v>
      </c>
      <c r="B671" s="1">
        <v>71628671</v>
      </c>
      <c r="C671" s="1" t="s">
        <v>585</v>
      </c>
      <c r="D671" s="1">
        <v>607778</v>
      </c>
      <c r="E671" s="1">
        <v>1</v>
      </c>
      <c r="F671" s="2">
        <f t="shared" si="10"/>
        <v>10.63</v>
      </c>
      <c r="G671" s="2">
        <v>10.63</v>
      </c>
    </row>
    <row r="672" spans="1:7" x14ac:dyDescent="0.25">
      <c r="A672" s="1">
        <v>1000896055</v>
      </c>
      <c r="B672" s="1">
        <v>71647344</v>
      </c>
      <c r="C672" s="1" t="s">
        <v>859</v>
      </c>
      <c r="D672" s="1" t="s">
        <v>860</v>
      </c>
      <c r="E672" s="1">
        <v>1</v>
      </c>
      <c r="F672" s="2">
        <f t="shared" si="10"/>
        <v>10.63</v>
      </c>
      <c r="G672" s="2">
        <v>10.63</v>
      </c>
    </row>
    <row r="673" spans="1:7" x14ac:dyDescent="0.25">
      <c r="A673" s="1">
        <v>1000398902</v>
      </c>
      <c r="B673" s="1">
        <v>71670613</v>
      </c>
      <c r="C673" s="1" t="s">
        <v>76</v>
      </c>
      <c r="D673" s="1" t="s">
        <v>77</v>
      </c>
      <c r="E673" s="1">
        <v>5</v>
      </c>
      <c r="F673" s="2">
        <f t="shared" si="10"/>
        <v>10.604000000000001</v>
      </c>
      <c r="G673" s="2">
        <v>53.02</v>
      </c>
    </row>
    <row r="674" spans="1:7" x14ac:dyDescent="0.25">
      <c r="A674" s="1">
        <v>1000398902</v>
      </c>
      <c r="B674" s="1">
        <v>71670738</v>
      </c>
      <c r="C674" s="1" t="s">
        <v>76</v>
      </c>
      <c r="D674" s="1" t="s">
        <v>77</v>
      </c>
      <c r="E674" s="1">
        <v>6</v>
      </c>
      <c r="F674" s="2">
        <f t="shared" si="10"/>
        <v>10.603333333333333</v>
      </c>
      <c r="G674" s="2">
        <v>63.62</v>
      </c>
    </row>
    <row r="675" spans="1:7" x14ac:dyDescent="0.25">
      <c r="A675" s="1">
        <v>1000398902</v>
      </c>
      <c r="B675" s="1">
        <v>71670748</v>
      </c>
      <c r="C675" s="1" t="s">
        <v>76</v>
      </c>
      <c r="D675" s="1" t="s">
        <v>77</v>
      </c>
      <c r="E675" s="1">
        <v>6</v>
      </c>
      <c r="F675" s="2">
        <f t="shared" si="10"/>
        <v>10.603333333333333</v>
      </c>
      <c r="G675" s="2">
        <v>63.62</v>
      </c>
    </row>
    <row r="676" spans="1:7" x14ac:dyDescent="0.25">
      <c r="A676" s="1">
        <v>1000398902</v>
      </c>
      <c r="B676" s="1">
        <v>71670722</v>
      </c>
      <c r="C676" s="1" t="s">
        <v>76</v>
      </c>
      <c r="D676" s="1" t="s">
        <v>77</v>
      </c>
      <c r="E676" s="1">
        <v>6</v>
      </c>
      <c r="F676" s="2">
        <f t="shared" si="10"/>
        <v>10.603333333333333</v>
      </c>
      <c r="G676" s="2">
        <v>63.62</v>
      </c>
    </row>
    <row r="677" spans="1:7" x14ac:dyDescent="0.25">
      <c r="A677" s="1">
        <v>1000398902</v>
      </c>
      <c r="B677" s="1">
        <v>71670527</v>
      </c>
      <c r="C677" s="1" t="s">
        <v>76</v>
      </c>
      <c r="D677" s="1" t="s">
        <v>77</v>
      </c>
      <c r="E677" s="1">
        <v>1</v>
      </c>
      <c r="F677" s="2">
        <f t="shared" si="10"/>
        <v>10.6</v>
      </c>
      <c r="G677" s="2">
        <v>10.6</v>
      </c>
    </row>
    <row r="678" spans="1:7" x14ac:dyDescent="0.25">
      <c r="A678" s="1">
        <v>1001229884</v>
      </c>
      <c r="B678" s="1">
        <v>71660582</v>
      </c>
      <c r="C678" s="1" t="s">
        <v>1088</v>
      </c>
      <c r="D678" s="1">
        <v>45132</v>
      </c>
      <c r="E678" s="1">
        <v>1</v>
      </c>
      <c r="F678" s="2">
        <f t="shared" si="10"/>
        <v>10.51</v>
      </c>
      <c r="G678" s="2">
        <v>10.51</v>
      </c>
    </row>
    <row r="679" spans="1:7" x14ac:dyDescent="0.25">
      <c r="A679" s="1">
        <v>1004601898</v>
      </c>
      <c r="B679" s="1">
        <v>71674882</v>
      </c>
      <c r="C679" s="1" t="s">
        <v>835</v>
      </c>
      <c r="D679" s="1">
        <v>558650</v>
      </c>
      <c r="E679" s="1">
        <v>1</v>
      </c>
      <c r="F679" s="2">
        <f t="shared" si="10"/>
        <v>10.49</v>
      </c>
      <c r="G679" s="2">
        <v>10.49</v>
      </c>
    </row>
    <row r="680" spans="1:7" x14ac:dyDescent="0.25">
      <c r="A680" s="1">
        <v>567893</v>
      </c>
      <c r="B680" s="1">
        <v>71670555</v>
      </c>
      <c r="C680" s="1" t="s">
        <v>269</v>
      </c>
      <c r="D680" s="1" t="s">
        <v>270</v>
      </c>
      <c r="E680" s="1">
        <v>1</v>
      </c>
      <c r="F680" s="2">
        <f t="shared" si="10"/>
        <v>10.41</v>
      </c>
      <c r="G680" s="2">
        <v>10.41</v>
      </c>
    </row>
    <row r="681" spans="1:7" x14ac:dyDescent="0.25">
      <c r="A681" s="1">
        <v>567893</v>
      </c>
      <c r="B681" s="1">
        <v>71669467</v>
      </c>
      <c r="C681" s="1" t="s">
        <v>269</v>
      </c>
      <c r="D681" s="1" t="s">
        <v>270</v>
      </c>
      <c r="E681" s="1">
        <v>1</v>
      </c>
      <c r="F681" s="2">
        <f t="shared" si="10"/>
        <v>10.41</v>
      </c>
      <c r="G681" s="2">
        <v>10.41</v>
      </c>
    </row>
    <row r="682" spans="1:7" x14ac:dyDescent="0.25">
      <c r="A682" s="1">
        <v>109649</v>
      </c>
      <c r="B682" s="1">
        <v>71677122</v>
      </c>
      <c r="C682" s="1" t="s">
        <v>13</v>
      </c>
      <c r="D682" s="1" t="s">
        <v>14</v>
      </c>
      <c r="E682" s="1">
        <v>1</v>
      </c>
      <c r="F682" s="2">
        <f t="shared" si="10"/>
        <v>10.4</v>
      </c>
      <c r="G682" s="2">
        <v>10.4</v>
      </c>
    </row>
    <row r="683" spans="1:7" x14ac:dyDescent="0.25">
      <c r="A683" s="1">
        <v>1000024270</v>
      </c>
      <c r="B683" s="1">
        <v>71677773</v>
      </c>
      <c r="C683" s="1" t="s">
        <v>384</v>
      </c>
      <c r="D683" s="1">
        <v>246340100</v>
      </c>
      <c r="E683" s="1">
        <v>1</v>
      </c>
      <c r="F683" s="2">
        <f t="shared" si="10"/>
        <v>10.35</v>
      </c>
      <c r="G683" s="2">
        <v>10.35</v>
      </c>
    </row>
    <row r="684" spans="1:7" x14ac:dyDescent="0.25">
      <c r="A684" s="1">
        <v>1004721024</v>
      </c>
      <c r="B684" s="1">
        <v>71661635</v>
      </c>
      <c r="C684" s="1" t="s">
        <v>1003</v>
      </c>
      <c r="D684" s="1" t="s">
        <v>1004</v>
      </c>
      <c r="E684" s="1">
        <v>1</v>
      </c>
      <c r="F684" s="2">
        <f t="shared" si="10"/>
        <v>10.34</v>
      </c>
      <c r="G684" s="2">
        <v>10.34</v>
      </c>
    </row>
    <row r="685" spans="1:7" x14ac:dyDescent="0.25">
      <c r="A685" s="1">
        <v>181192</v>
      </c>
      <c r="B685" s="1">
        <v>71663906</v>
      </c>
      <c r="C685" s="1" t="s">
        <v>97</v>
      </c>
      <c r="D685" s="1" t="s">
        <v>98</v>
      </c>
      <c r="E685" s="1">
        <v>1</v>
      </c>
      <c r="F685" s="2">
        <f t="shared" si="10"/>
        <v>10.33</v>
      </c>
      <c r="G685" s="2">
        <v>10.33</v>
      </c>
    </row>
    <row r="686" spans="1:7" x14ac:dyDescent="0.25">
      <c r="A686" s="1">
        <v>181192</v>
      </c>
      <c r="B686" s="1">
        <v>71663907</v>
      </c>
      <c r="C686" s="1" t="s">
        <v>97</v>
      </c>
      <c r="D686" s="1" t="s">
        <v>98</v>
      </c>
      <c r="E686" s="1">
        <v>1</v>
      </c>
      <c r="F686" s="2">
        <f t="shared" si="10"/>
        <v>10.33</v>
      </c>
      <c r="G686" s="2">
        <v>10.33</v>
      </c>
    </row>
    <row r="687" spans="1:7" x14ac:dyDescent="0.25">
      <c r="A687" s="1">
        <v>181192</v>
      </c>
      <c r="B687" s="1">
        <v>71671899</v>
      </c>
      <c r="C687" s="1" t="s">
        <v>97</v>
      </c>
      <c r="D687" s="1" t="s">
        <v>98</v>
      </c>
      <c r="E687" s="1">
        <v>1</v>
      </c>
      <c r="F687" s="2">
        <f t="shared" si="10"/>
        <v>10.33</v>
      </c>
      <c r="G687" s="2">
        <v>10.33</v>
      </c>
    </row>
    <row r="688" spans="1:7" x14ac:dyDescent="0.25">
      <c r="A688" s="1">
        <v>1000696199</v>
      </c>
      <c r="B688" s="1">
        <v>71644582</v>
      </c>
      <c r="C688" s="1" t="s">
        <v>642</v>
      </c>
      <c r="D688" s="1">
        <v>13140103</v>
      </c>
      <c r="E688" s="1">
        <v>1</v>
      </c>
      <c r="F688" s="2">
        <f t="shared" si="10"/>
        <v>10.33</v>
      </c>
      <c r="G688" s="2">
        <v>10.33</v>
      </c>
    </row>
    <row r="689" spans="1:7" x14ac:dyDescent="0.25">
      <c r="A689" s="1">
        <v>1000030029</v>
      </c>
      <c r="B689" s="1">
        <v>71667764</v>
      </c>
      <c r="C689" s="1" t="s">
        <v>560</v>
      </c>
      <c r="D689" s="1" t="s">
        <v>561</v>
      </c>
      <c r="E689" s="1">
        <v>1</v>
      </c>
      <c r="F689" s="2">
        <f t="shared" si="10"/>
        <v>10.29</v>
      </c>
      <c r="G689" s="2">
        <v>10.29</v>
      </c>
    </row>
    <row r="690" spans="1:7" x14ac:dyDescent="0.25">
      <c r="A690" s="1">
        <v>1002426706</v>
      </c>
      <c r="B690" s="1">
        <v>71644739</v>
      </c>
      <c r="C690" s="1" t="s">
        <v>679</v>
      </c>
      <c r="D690" s="1" t="s">
        <v>680</v>
      </c>
      <c r="E690" s="1">
        <v>1</v>
      </c>
      <c r="F690" s="2">
        <f t="shared" si="10"/>
        <v>10.29</v>
      </c>
      <c r="G690" s="2">
        <v>10.29</v>
      </c>
    </row>
    <row r="691" spans="1:7" x14ac:dyDescent="0.25">
      <c r="A691" s="1">
        <v>1000729960</v>
      </c>
      <c r="B691" s="1">
        <v>71674525</v>
      </c>
      <c r="C691" s="1" t="s">
        <v>954</v>
      </c>
      <c r="D691" s="1" t="s">
        <v>955</v>
      </c>
      <c r="E691" s="1">
        <v>1</v>
      </c>
      <c r="F691" s="2">
        <f t="shared" si="10"/>
        <v>10.199999999999999</v>
      </c>
      <c r="G691" s="2">
        <v>10.199999999999999</v>
      </c>
    </row>
    <row r="692" spans="1:7" x14ac:dyDescent="0.25">
      <c r="A692" s="1">
        <v>183032</v>
      </c>
      <c r="B692" s="1">
        <v>71666996</v>
      </c>
      <c r="C692" s="1" t="s">
        <v>310</v>
      </c>
      <c r="D692" s="1" t="s">
        <v>311</v>
      </c>
      <c r="E692" s="1">
        <v>1</v>
      </c>
      <c r="F692" s="2">
        <f t="shared" si="10"/>
        <v>10.17</v>
      </c>
      <c r="G692" s="2">
        <v>10.17</v>
      </c>
    </row>
    <row r="693" spans="1:7" x14ac:dyDescent="0.25">
      <c r="A693" s="1">
        <v>1002064343</v>
      </c>
      <c r="B693" s="1">
        <v>71653585</v>
      </c>
      <c r="C693" s="1" t="s">
        <v>836</v>
      </c>
      <c r="D693" s="1">
        <v>12037</v>
      </c>
      <c r="E693" s="1">
        <v>1</v>
      </c>
      <c r="F693" s="2">
        <f t="shared" si="10"/>
        <v>10.050000000000001</v>
      </c>
      <c r="G693" s="2">
        <v>10.050000000000001</v>
      </c>
    </row>
    <row r="694" spans="1:7" x14ac:dyDescent="0.25">
      <c r="A694" s="1">
        <v>637424</v>
      </c>
      <c r="B694" s="1">
        <v>71672843</v>
      </c>
      <c r="C694" s="1" t="s">
        <v>293</v>
      </c>
      <c r="D694" s="1" t="s">
        <v>294</v>
      </c>
      <c r="E694" s="1">
        <v>1</v>
      </c>
      <c r="F694" s="2">
        <f t="shared" si="10"/>
        <v>10.039999999999999</v>
      </c>
      <c r="G694" s="2">
        <v>10.039999999999999</v>
      </c>
    </row>
    <row r="695" spans="1:7" x14ac:dyDescent="0.25">
      <c r="A695" s="1">
        <v>1000729788</v>
      </c>
      <c r="B695" s="1">
        <v>71670917</v>
      </c>
      <c r="C695" s="1" t="s">
        <v>827</v>
      </c>
      <c r="D695" s="1">
        <v>539247</v>
      </c>
      <c r="E695" s="1">
        <v>1</v>
      </c>
      <c r="F695" s="2">
        <f t="shared" si="10"/>
        <v>10.039999999999999</v>
      </c>
      <c r="G695" s="2">
        <v>10.039999999999999</v>
      </c>
    </row>
    <row r="696" spans="1:7" x14ac:dyDescent="0.25">
      <c r="A696" s="1">
        <v>1000729788</v>
      </c>
      <c r="B696" s="1">
        <v>71671035</v>
      </c>
      <c r="C696" s="1" t="s">
        <v>827</v>
      </c>
      <c r="D696" s="1">
        <v>539247</v>
      </c>
      <c r="E696" s="1">
        <v>1</v>
      </c>
      <c r="F696" s="2">
        <f t="shared" si="10"/>
        <v>10.039999999999999</v>
      </c>
      <c r="G696" s="2">
        <v>10.039999999999999</v>
      </c>
    </row>
    <row r="697" spans="1:7" x14ac:dyDescent="0.25">
      <c r="A697" s="1">
        <v>1000729788</v>
      </c>
      <c r="B697" s="1">
        <v>71670902</v>
      </c>
      <c r="C697" s="1" t="s">
        <v>827</v>
      </c>
      <c r="D697" s="1">
        <v>539247</v>
      </c>
      <c r="E697" s="1">
        <v>1</v>
      </c>
      <c r="F697" s="2">
        <f t="shared" si="10"/>
        <v>10.039999999999999</v>
      </c>
      <c r="G697" s="2">
        <v>10.039999999999999</v>
      </c>
    </row>
    <row r="698" spans="1:7" x14ac:dyDescent="0.25">
      <c r="A698" s="1">
        <v>1000055187</v>
      </c>
      <c r="B698" s="1">
        <v>71672476</v>
      </c>
      <c r="C698" s="1" t="s">
        <v>381</v>
      </c>
      <c r="D698" s="1" t="s">
        <v>382</v>
      </c>
      <c r="E698" s="1">
        <v>1</v>
      </c>
      <c r="F698" s="2">
        <f t="shared" si="10"/>
        <v>9.99</v>
      </c>
      <c r="G698" s="2">
        <v>9.99</v>
      </c>
    </row>
    <row r="699" spans="1:7" x14ac:dyDescent="0.25">
      <c r="A699" s="1">
        <v>584037</v>
      </c>
      <c r="B699" s="1">
        <v>71676082</v>
      </c>
      <c r="C699" s="1" t="s">
        <v>217</v>
      </c>
      <c r="D699" s="1" t="s">
        <v>218</v>
      </c>
      <c r="E699" s="1">
        <v>1</v>
      </c>
      <c r="F699" s="2">
        <f t="shared" si="10"/>
        <v>9.94</v>
      </c>
      <c r="G699" s="2">
        <v>9.94</v>
      </c>
    </row>
    <row r="700" spans="1:7" x14ac:dyDescent="0.25">
      <c r="A700" s="1">
        <v>1003110242</v>
      </c>
      <c r="B700" s="1">
        <v>71670056</v>
      </c>
      <c r="C700" s="1" t="s">
        <v>885</v>
      </c>
      <c r="D700" s="1" t="s">
        <v>886</v>
      </c>
      <c r="E700" s="1">
        <v>1</v>
      </c>
      <c r="F700" s="2">
        <f t="shared" si="10"/>
        <v>9.9</v>
      </c>
      <c r="G700" s="2">
        <v>9.9</v>
      </c>
    </row>
    <row r="701" spans="1:7" x14ac:dyDescent="0.25">
      <c r="A701" s="1">
        <v>1003111093</v>
      </c>
      <c r="B701" s="1">
        <v>71650258</v>
      </c>
      <c r="C701" s="1" t="s">
        <v>980</v>
      </c>
      <c r="D701" s="1" t="s">
        <v>981</v>
      </c>
      <c r="E701" s="1">
        <v>1</v>
      </c>
      <c r="F701" s="2">
        <f t="shared" si="10"/>
        <v>9.89</v>
      </c>
      <c r="G701" s="2">
        <v>9.89</v>
      </c>
    </row>
    <row r="702" spans="1:7" x14ac:dyDescent="0.25">
      <c r="A702" s="1">
        <v>1002150731</v>
      </c>
      <c r="B702" s="1">
        <v>71642538</v>
      </c>
      <c r="C702" s="1" t="s">
        <v>633</v>
      </c>
      <c r="D702" s="1">
        <v>69004</v>
      </c>
      <c r="E702" s="1">
        <v>1</v>
      </c>
      <c r="F702" s="2">
        <f t="shared" si="10"/>
        <v>9.83</v>
      </c>
      <c r="G702" s="2">
        <v>9.83</v>
      </c>
    </row>
    <row r="703" spans="1:7" x14ac:dyDescent="0.25">
      <c r="A703" s="1">
        <v>1002282371</v>
      </c>
      <c r="B703" s="1">
        <v>71645371</v>
      </c>
      <c r="C703" s="1" t="s">
        <v>862</v>
      </c>
      <c r="D703" s="1">
        <v>756941</v>
      </c>
      <c r="E703" s="1">
        <v>1</v>
      </c>
      <c r="F703" s="2">
        <f t="shared" si="10"/>
        <v>9.81</v>
      </c>
      <c r="G703" s="2">
        <v>9.81</v>
      </c>
    </row>
    <row r="704" spans="1:7" x14ac:dyDescent="0.25">
      <c r="A704" s="1">
        <v>1002282371</v>
      </c>
      <c r="B704" s="1">
        <v>71645340</v>
      </c>
      <c r="C704" s="1" t="s">
        <v>862</v>
      </c>
      <c r="D704" s="1">
        <v>756941</v>
      </c>
      <c r="E704" s="1">
        <v>1</v>
      </c>
      <c r="F704" s="2">
        <f t="shared" si="10"/>
        <v>9.81</v>
      </c>
      <c r="G704" s="2">
        <v>9.81</v>
      </c>
    </row>
    <row r="705" spans="1:7" x14ac:dyDescent="0.25">
      <c r="A705" s="1">
        <v>1004186531</v>
      </c>
      <c r="B705" s="1">
        <v>71675629</v>
      </c>
      <c r="C705" s="1" t="s">
        <v>86</v>
      </c>
      <c r="D705" s="1">
        <v>19384304</v>
      </c>
      <c r="E705" s="1">
        <v>1</v>
      </c>
      <c r="F705" s="2">
        <f t="shared" si="10"/>
        <v>9.7899999999999991</v>
      </c>
      <c r="G705" s="2">
        <v>9.7899999999999991</v>
      </c>
    </row>
    <row r="706" spans="1:7" x14ac:dyDescent="0.25">
      <c r="A706" s="1">
        <v>1001857492</v>
      </c>
      <c r="B706" s="1">
        <v>71673412</v>
      </c>
      <c r="C706" s="1" t="s">
        <v>207</v>
      </c>
      <c r="D706" s="1">
        <v>1000367</v>
      </c>
      <c r="E706" s="1">
        <v>1</v>
      </c>
      <c r="F706" s="2">
        <f t="shared" ref="F706:F769" si="11">G706/E706</f>
        <v>9.7799999999999994</v>
      </c>
      <c r="G706" s="2">
        <v>9.7799999999999994</v>
      </c>
    </row>
    <row r="707" spans="1:7" x14ac:dyDescent="0.25">
      <c r="A707" s="1">
        <v>1001857492</v>
      </c>
      <c r="B707" s="1">
        <v>71674921</v>
      </c>
      <c r="C707" s="1" t="s">
        <v>207</v>
      </c>
      <c r="D707" s="1">
        <v>1000367</v>
      </c>
      <c r="E707" s="1">
        <v>1</v>
      </c>
      <c r="F707" s="2">
        <f t="shared" si="11"/>
        <v>9.7799999999999994</v>
      </c>
      <c r="G707" s="2">
        <v>9.7799999999999994</v>
      </c>
    </row>
    <row r="708" spans="1:7" x14ac:dyDescent="0.25">
      <c r="A708" s="1">
        <v>1001857492</v>
      </c>
      <c r="B708" s="1">
        <v>71667172</v>
      </c>
      <c r="C708" s="1" t="s">
        <v>207</v>
      </c>
      <c r="D708" s="1">
        <v>1000367</v>
      </c>
      <c r="E708" s="1">
        <v>1</v>
      </c>
      <c r="F708" s="2">
        <f t="shared" si="11"/>
        <v>9.7799999999999994</v>
      </c>
      <c r="G708" s="2">
        <v>9.7799999999999994</v>
      </c>
    </row>
    <row r="709" spans="1:7" x14ac:dyDescent="0.25">
      <c r="A709" s="1">
        <v>1001857492</v>
      </c>
      <c r="B709" s="1">
        <v>71677201</v>
      </c>
      <c r="C709" s="1" t="s">
        <v>207</v>
      </c>
      <c r="D709" s="1">
        <v>1000367</v>
      </c>
      <c r="E709" s="1">
        <v>1</v>
      </c>
      <c r="F709" s="2">
        <f t="shared" si="11"/>
        <v>9.7799999999999994</v>
      </c>
      <c r="G709" s="2">
        <v>9.7799999999999994</v>
      </c>
    </row>
    <row r="710" spans="1:7" x14ac:dyDescent="0.25">
      <c r="A710" s="1">
        <v>1003903692</v>
      </c>
      <c r="B710" s="1">
        <v>71632493</v>
      </c>
      <c r="C710" s="1" t="s">
        <v>701</v>
      </c>
      <c r="D710" s="1" t="s">
        <v>702</v>
      </c>
      <c r="E710" s="1">
        <v>1</v>
      </c>
      <c r="F710" s="2">
        <f t="shared" si="11"/>
        <v>9.75</v>
      </c>
      <c r="G710" s="2">
        <v>9.75</v>
      </c>
    </row>
    <row r="711" spans="1:7" x14ac:dyDescent="0.25">
      <c r="A711" s="1">
        <v>1003903692</v>
      </c>
      <c r="B711" s="1">
        <v>71632514</v>
      </c>
      <c r="C711" s="1" t="s">
        <v>701</v>
      </c>
      <c r="D711" s="1" t="s">
        <v>702</v>
      </c>
      <c r="E711" s="1">
        <v>1</v>
      </c>
      <c r="F711" s="2">
        <f t="shared" si="11"/>
        <v>9.75</v>
      </c>
      <c r="G711" s="2">
        <v>9.75</v>
      </c>
    </row>
    <row r="712" spans="1:7" x14ac:dyDescent="0.25">
      <c r="A712" s="1">
        <v>1005142206</v>
      </c>
      <c r="B712" s="1">
        <v>71639356</v>
      </c>
      <c r="C712" s="1" t="s">
        <v>839</v>
      </c>
      <c r="D712" s="1">
        <v>242807</v>
      </c>
      <c r="E712" s="1">
        <v>1</v>
      </c>
      <c r="F712" s="2">
        <f t="shared" si="11"/>
        <v>9.58</v>
      </c>
      <c r="G712" s="2">
        <v>9.58</v>
      </c>
    </row>
    <row r="713" spans="1:7" x14ac:dyDescent="0.25">
      <c r="A713" s="1">
        <v>1003110535</v>
      </c>
      <c r="B713" s="1">
        <v>71677645</v>
      </c>
      <c r="C713" s="1" t="s">
        <v>894</v>
      </c>
      <c r="D713" s="1" t="s">
        <v>895</v>
      </c>
      <c r="E713" s="1">
        <v>1</v>
      </c>
      <c r="F713" s="2">
        <f t="shared" si="11"/>
        <v>9.5299999999999994</v>
      </c>
      <c r="G713" s="2">
        <v>9.5299999999999994</v>
      </c>
    </row>
    <row r="714" spans="1:7" x14ac:dyDescent="0.25">
      <c r="A714" s="1">
        <v>1003110535</v>
      </c>
      <c r="B714" s="1">
        <v>71677646</v>
      </c>
      <c r="C714" s="1" t="s">
        <v>894</v>
      </c>
      <c r="D714" s="1" t="s">
        <v>895</v>
      </c>
      <c r="E714" s="1">
        <v>1</v>
      </c>
      <c r="F714" s="2">
        <f t="shared" si="11"/>
        <v>9.5299999999999994</v>
      </c>
      <c r="G714" s="2">
        <v>9.5299999999999994</v>
      </c>
    </row>
    <row r="715" spans="1:7" x14ac:dyDescent="0.25">
      <c r="A715" s="1">
        <v>1002982710</v>
      </c>
      <c r="B715" s="1">
        <v>71662841</v>
      </c>
      <c r="C715" s="1" t="s">
        <v>238</v>
      </c>
      <c r="D715" s="1" t="s">
        <v>239</v>
      </c>
      <c r="E715" s="1">
        <v>1</v>
      </c>
      <c r="F715" s="2">
        <f t="shared" si="11"/>
        <v>9.51</v>
      </c>
      <c r="G715" s="2">
        <v>9.51</v>
      </c>
    </row>
    <row r="716" spans="1:7" x14ac:dyDescent="0.25">
      <c r="A716" s="1">
        <v>107385</v>
      </c>
      <c r="B716" s="1">
        <v>71670775</v>
      </c>
      <c r="C716" s="1" t="s">
        <v>87</v>
      </c>
      <c r="D716" s="1" t="s">
        <v>88</v>
      </c>
      <c r="E716" s="1">
        <v>1</v>
      </c>
      <c r="F716" s="2">
        <f t="shared" si="11"/>
        <v>9.4600000000000009</v>
      </c>
      <c r="G716" s="2">
        <v>9.4600000000000009</v>
      </c>
    </row>
    <row r="717" spans="1:7" x14ac:dyDescent="0.25">
      <c r="A717" s="1">
        <v>107385</v>
      </c>
      <c r="B717" s="1">
        <v>71669425</v>
      </c>
      <c r="C717" s="1" t="s">
        <v>87</v>
      </c>
      <c r="D717" s="1" t="s">
        <v>88</v>
      </c>
      <c r="E717" s="1">
        <v>1</v>
      </c>
      <c r="F717" s="2">
        <f t="shared" si="11"/>
        <v>9.4600000000000009</v>
      </c>
      <c r="G717" s="2">
        <v>9.4600000000000009</v>
      </c>
    </row>
    <row r="718" spans="1:7" x14ac:dyDescent="0.25">
      <c r="A718" s="1">
        <v>756378</v>
      </c>
      <c r="B718" s="1">
        <v>71668135</v>
      </c>
      <c r="C718" s="1" t="s">
        <v>185</v>
      </c>
      <c r="D718" s="1" t="s">
        <v>186</v>
      </c>
      <c r="E718" s="1">
        <v>1</v>
      </c>
      <c r="F718" s="2">
        <f t="shared" si="11"/>
        <v>9.4</v>
      </c>
      <c r="G718" s="2">
        <v>9.4</v>
      </c>
    </row>
    <row r="719" spans="1:7" x14ac:dyDescent="0.25">
      <c r="A719" s="1">
        <v>755010</v>
      </c>
      <c r="B719" s="1">
        <v>71669696</v>
      </c>
      <c r="C719" s="1" t="s">
        <v>391</v>
      </c>
      <c r="D719" s="1" t="s">
        <v>392</v>
      </c>
      <c r="E719" s="1">
        <v>1</v>
      </c>
      <c r="F719" s="2">
        <f t="shared" si="11"/>
        <v>9.4</v>
      </c>
      <c r="G719" s="2">
        <v>9.4</v>
      </c>
    </row>
    <row r="720" spans="1:7" x14ac:dyDescent="0.25">
      <c r="A720" s="1">
        <v>755010</v>
      </c>
      <c r="B720" s="1">
        <v>71675770</v>
      </c>
      <c r="C720" s="1" t="s">
        <v>391</v>
      </c>
      <c r="D720" s="1" t="s">
        <v>392</v>
      </c>
      <c r="E720" s="1">
        <v>1</v>
      </c>
      <c r="F720" s="2">
        <f t="shared" si="11"/>
        <v>9.4</v>
      </c>
      <c r="G720" s="2">
        <v>9.4</v>
      </c>
    </row>
    <row r="721" spans="1:7" x14ac:dyDescent="0.25">
      <c r="A721" s="1">
        <v>756378</v>
      </c>
      <c r="B721" s="1">
        <v>71668735</v>
      </c>
      <c r="C721" s="1" t="s">
        <v>185</v>
      </c>
      <c r="D721" s="1" t="s">
        <v>186</v>
      </c>
      <c r="E721" s="1">
        <v>1</v>
      </c>
      <c r="F721" s="2">
        <f t="shared" si="11"/>
        <v>9.4</v>
      </c>
      <c r="G721" s="2">
        <v>9.4</v>
      </c>
    </row>
    <row r="722" spans="1:7" x14ac:dyDescent="0.25">
      <c r="A722" s="1">
        <v>756378</v>
      </c>
      <c r="B722" s="1">
        <v>71675377</v>
      </c>
      <c r="C722" s="1" t="s">
        <v>185</v>
      </c>
      <c r="D722" s="1" t="s">
        <v>186</v>
      </c>
      <c r="E722" s="1">
        <v>1</v>
      </c>
      <c r="F722" s="2">
        <f t="shared" si="11"/>
        <v>9.4</v>
      </c>
      <c r="G722" s="2">
        <v>9.4</v>
      </c>
    </row>
    <row r="723" spans="1:7" x14ac:dyDescent="0.25">
      <c r="A723" s="1">
        <v>755010</v>
      </c>
      <c r="B723" s="1">
        <v>71668120</v>
      </c>
      <c r="C723" s="1" t="s">
        <v>391</v>
      </c>
      <c r="D723" s="1" t="s">
        <v>392</v>
      </c>
      <c r="E723" s="1">
        <v>1</v>
      </c>
      <c r="F723" s="2">
        <f t="shared" si="11"/>
        <v>9.4</v>
      </c>
      <c r="G723" s="2">
        <v>9.4</v>
      </c>
    </row>
    <row r="724" spans="1:7" x14ac:dyDescent="0.25">
      <c r="A724" s="1">
        <v>562283</v>
      </c>
      <c r="B724" s="1">
        <v>71676058</v>
      </c>
      <c r="C724" s="1" t="s">
        <v>453</v>
      </c>
      <c r="D724" s="1" t="s">
        <v>454</v>
      </c>
      <c r="E724" s="1">
        <v>1</v>
      </c>
      <c r="F724" s="2">
        <f t="shared" si="11"/>
        <v>9.3699999999999992</v>
      </c>
      <c r="G724" s="2">
        <v>9.3699999999999992</v>
      </c>
    </row>
    <row r="725" spans="1:7" x14ac:dyDescent="0.25">
      <c r="A725" s="1">
        <v>562283</v>
      </c>
      <c r="B725" s="1">
        <v>71666342</v>
      </c>
      <c r="C725" s="1" t="s">
        <v>453</v>
      </c>
      <c r="D725" s="1" t="s">
        <v>454</v>
      </c>
      <c r="E725" s="1">
        <v>1</v>
      </c>
      <c r="F725" s="2">
        <f t="shared" si="11"/>
        <v>9.3699999999999992</v>
      </c>
      <c r="G725" s="2">
        <v>9.3699999999999992</v>
      </c>
    </row>
    <row r="726" spans="1:7" x14ac:dyDescent="0.25">
      <c r="A726" s="1">
        <v>1000627831</v>
      </c>
      <c r="B726" s="1">
        <v>71639702</v>
      </c>
      <c r="C726" s="1" t="s">
        <v>586</v>
      </c>
      <c r="D726" s="1" t="s">
        <v>587</v>
      </c>
      <c r="E726" s="1">
        <v>1</v>
      </c>
      <c r="F726" s="2">
        <f t="shared" si="11"/>
        <v>9.36</v>
      </c>
      <c r="G726" s="2">
        <v>9.36</v>
      </c>
    </row>
    <row r="727" spans="1:7" x14ac:dyDescent="0.25">
      <c r="A727" s="1">
        <v>1000627831</v>
      </c>
      <c r="B727" s="1">
        <v>71639645</v>
      </c>
      <c r="C727" s="1" t="s">
        <v>586</v>
      </c>
      <c r="D727" s="1" t="s">
        <v>587</v>
      </c>
      <c r="E727" s="1">
        <v>1</v>
      </c>
      <c r="F727" s="2">
        <f t="shared" si="11"/>
        <v>9.36</v>
      </c>
      <c r="G727" s="2">
        <v>9.36</v>
      </c>
    </row>
    <row r="728" spans="1:7" x14ac:dyDescent="0.25">
      <c r="A728" s="1">
        <v>1003181431</v>
      </c>
      <c r="B728" s="1">
        <v>71664184</v>
      </c>
      <c r="C728" s="1" t="s">
        <v>532</v>
      </c>
      <c r="D728" s="1" t="s">
        <v>533</v>
      </c>
      <c r="E728" s="1">
        <v>1</v>
      </c>
      <c r="F728" s="2">
        <f t="shared" si="11"/>
        <v>9.34</v>
      </c>
      <c r="G728" s="2">
        <v>9.34</v>
      </c>
    </row>
    <row r="729" spans="1:7" x14ac:dyDescent="0.25">
      <c r="A729" s="1">
        <v>584061</v>
      </c>
      <c r="B729" s="1">
        <v>71665669</v>
      </c>
      <c r="C729" s="1" t="s">
        <v>530</v>
      </c>
      <c r="D729" s="1" t="s">
        <v>531</v>
      </c>
      <c r="E729" s="1">
        <v>1</v>
      </c>
      <c r="F729" s="2">
        <f t="shared" si="11"/>
        <v>9.3000000000000007</v>
      </c>
      <c r="G729" s="2">
        <v>9.3000000000000007</v>
      </c>
    </row>
    <row r="730" spans="1:7" x14ac:dyDescent="0.25">
      <c r="A730" s="1">
        <v>1003854282</v>
      </c>
      <c r="B730" s="1">
        <v>71652225</v>
      </c>
      <c r="C730" s="1" t="s">
        <v>825</v>
      </c>
      <c r="D730" s="1" t="s">
        <v>826</v>
      </c>
      <c r="E730" s="1">
        <v>1</v>
      </c>
      <c r="F730" s="2">
        <f t="shared" si="11"/>
        <v>9.2899999999999991</v>
      </c>
      <c r="G730" s="2">
        <v>9.2899999999999991</v>
      </c>
    </row>
    <row r="731" spans="1:7" x14ac:dyDescent="0.25">
      <c r="A731" s="1">
        <v>1000831795</v>
      </c>
      <c r="B731" s="1">
        <v>71687896</v>
      </c>
      <c r="C731" s="1" t="s">
        <v>888</v>
      </c>
      <c r="D731" s="1" t="s">
        <v>889</v>
      </c>
      <c r="E731" s="1">
        <v>1</v>
      </c>
      <c r="F731" s="2">
        <f t="shared" si="11"/>
        <v>9.27</v>
      </c>
      <c r="G731" s="2">
        <v>9.27</v>
      </c>
    </row>
    <row r="732" spans="1:7" x14ac:dyDescent="0.25">
      <c r="A732" s="1">
        <v>1002822836</v>
      </c>
      <c r="B732" s="1">
        <v>71639394</v>
      </c>
      <c r="C732" s="1" t="s">
        <v>1066</v>
      </c>
      <c r="D732" s="1" t="s">
        <v>1067</v>
      </c>
      <c r="E732" s="1">
        <v>1</v>
      </c>
      <c r="F732" s="2">
        <f t="shared" si="11"/>
        <v>9.27</v>
      </c>
      <c r="G732" s="2">
        <v>9.27</v>
      </c>
    </row>
    <row r="733" spans="1:7" x14ac:dyDescent="0.25">
      <c r="A733" s="1">
        <v>1000831795</v>
      </c>
      <c r="B733" s="1">
        <v>71686769</v>
      </c>
      <c r="C733" s="1" t="s">
        <v>888</v>
      </c>
      <c r="D733" s="1" t="s">
        <v>889</v>
      </c>
      <c r="E733" s="1">
        <v>1</v>
      </c>
      <c r="F733" s="2">
        <f t="shared" si="11"/>
        <v>9.27</v>
      </c>
      <c r="G733" s="2">
        <v>9.27</v>
      </c>
    </row>
    <row r="734" spans="1:7" x14ac:dyDescent="0.25">
      <c r="A734" s="1">
        <v>1000029894</v>
      </c>
      <c r="B734" s="1">
        <v>71666579</v>
      </c>
      <c r="C734" s="1" t="s">
        <v>487</v>
      </c>
      <c r="D734" s="1" t="s">
        <v>488</v>
      </c>
      <c r="E734" s="1">
        <v>1</v>
      </c>
      <c r="F734" s="2">
        <f t="shared" si="11"/>
        <v>9.2100000000000009</v>
      </c>
      <c r="G734" s="2">
        <v>9.2100000000000009</v>
      </c>
    </row>
    <row r="735" spans="1:7" x14ac:dyDescent="0.25">
      <c r="A735" s="1">
        <v>738237</v>
      </c>
      <c r="B735" s="1">
        <v>71669096</v>
      </c>
      <c r="C735" s="1" t="s">
        <v>29</v>
      </c>
      <c r="D735" s="1" t="s">
        <v>30</v>
      </c>
      <c r="E735" s="1">
        <v>1</v>
      </c>
      <c r="F735" s="2">
        <f t="shared" si="11"/>
        <v>9.17</v>
      </c>
      <c r="G735" s="2">
        <v>9.17</v>
      </c>
    </row>
    <row r="736" spans="1:7" x14ac:dyDescent="0.25">
      <c r="A736" s="1">
        <v>442034</v>
      </c>
      <c r="B736" s="1">
        <v>71671409</v>
      </c>
      <c r="C736" s="1" t="s">
        <v>130</v>
      </c>
      <c r="D736" s="1" t="s">
        <v>131</v>
      </c>
      <c r="E736" s="1">
        <v>1</v>
      </c>
      <c r="F736" s="2">
        <f t="shared" si="11"/>
        <v>9.17</v>
      </c>
      <c r="G736" s="2">
        <v>9.17</v>
      </c>
    </row>
    <row r="737" spans="1:7" x14ac:dyDescent="0.25">
      <c r="A737" s="1">
        <v>442034</v>
      </c>
      <c r="B737" s="1">
        <v>71668563</v>
      </c>
      <c r="C737" s="1" t="s">
        <v>130</v>
      </c>
      <c r="D737" s="1" t="s">
        <v>131</v>
      </c>
      <c r="E737" s="1">
        <v>1</v>
      </c>
      <c r="F737" s="2">
        <f t="shared" si="11"/>
        <v>9.17</v>
      </c>
      <c r="G737" s="2">
        <v>9.17</v>
      </c>
    </row>
    <row r="738" spans="1:7" x14ac:dyDescent="0.25">
      <c r="A738" s="1">
        <v>738237</v>
      </c>
      <c r="B738" s="1">
        <v>71667305</v>
      </c>
      <c r="C738" s="1" t="s">
        <v>29</v>
      </c>
      <c r="D738" s="1" t="s">
        <v>30</v>
      </c>
      <c r="E738" s="1">
        <v>1</v>
      </c>
      <c r="F738" s="2">
        <f t="shared" si="11"/>
        <v>9.17</v>
      </c>
      <c r="G738" s="2">
        <v>9.17</v>
      </c>
    </row>
    <row r="739" spans="1:7" x14ac:dyDescent="0.25">
      <c r="A739" s="1">
        <v>738237</v>
      </c>
      <c r="B739" s="1">
        <v>71673210</v>
      </c>
      <c r="C739" s="1" t="s">
        <v>29</v>
      </c>
      <c r="D739" s="1" t="s">
        <v>30</v>
      </c>
      <c r="E739" s="1">
        <v>1</v>
      </c>
      <c r="F739" s="2">
        <f t="shared" si="11"/>
        <v>9.17</v>
      </c>
      <c r="G739" s="2">
        <v>9.17</v>
      </c>
    </row>
    <row r="740" spans="1:7" x14ac:dyDescent="0.25">
      <c r="A740" s="1">
        <v>738237</v>
      </c>
      <c r="B740" s="1">
        <v>71669128</v>
      </c>
      <c r="C740" s="1" t="s">
        <v>29</v>
      </c>
      <c r="D740" s="1" t="s">
        <v>30</v>
      </c>
      <c r="E740" s="1">
        <v>1</v>
      </c>
      <c r="F740" s="2">
        <f t="shared" si="11"/>
        <v>9.17</v>
      </c>
      <c r="G740" s="2">
        <v>9.17</v>
      </c>
    </row>
    <row r="741" spans="1:7" x14ac:dyDescent="0.25">
      <c r="A741" s="1">
        <v>738237</v>
      </c>
      <c r="B741" s="1">
        <v>71671720</v>
      </c>
      <c r="C741" s="1" t="s">
        <v>29</v>
      </c>
      <c r="D741" s="1" t="s">
        <v>30</v>
      </c>
      <c r="E741" s="1">
        <v>1</v>
      </c>
      <c r="F741" s="2">
        <f t="shared" si="11"/>
        <v>9.17</v>
      </c>
      <c r="G741" s="2">
        <v>9.17</v>
      </c>
    </row>
    <row r="742" spans="1:7" x14ac:dyDescent="0.25">
      <c r="A742" s="1">
        <v>442034</v>
      </c>
      <c r="B742" s="1">
        <v>71670627</v>
      </c>
      <c r="C742" s="1" t="s">
        <v>130</v>
      </c>
      <c r="D742" s="1" t="s">
        <v>131</v>
      </c>
      <c r="E742" s="1">
        <v>1</v>
      </c>
      <c r="F742" s="2">
        <f t="shared" si="11"/>
        <v>9.17</v>
      </c>
      <c r="G742" s="2">
        <v>9.17</v>
      </c>
    </row>
    <row r="743" spans="1:7" x14ac:dyDescent="0.25">
      <c r="A743" s="1">
        <v>460395</v>
      </c>
      <c r="B743" s="1">
        <v>71677214</v>
      </c>
      <c r="C743" s="1" t="s">
        <v>300</v>
      </c>
      <c r="D743" s="1" t="s">
        <v>301</v>
      </c>
      <c r="E743" s="1">
        <v>1</v>
      </c>
      <c r="F743" s="2">
        <f t="shared" si="11"/>
        <v>8.99</v>
      </c>
      <c r="G743" s="2">
        <v>8.99</v>
      </c>
    </row>
    <row r="744" spans="1:7" x14ac:dyDescent="0.25">
      <c r="A744" s="1">
        <v>460395</v>
      </c>
      <c r="B744" s="1">
        <v>71674573</v>
      </c>
      <c r="C744" s="1" t="s">
        <v>300</v>
      </c>
      <c r="D744" s="1" t="s">
        <v>301</v>
      </c>
      <c r="E744" s="1">
        <v>1</v>
      </c>
      <c r="F744" s="2">
        <f t="shared" si="11"/>
        <v>8.99</v>
      </c>
      <c r="G744" s="2">
        <v>8.99</v>
      </c>
    </row>
    <row r="745" spans="1:7" x14ac:dyDescent="0.25">
      <c r="A745" s="1">
        <v>1000024673</v>
      </c>
      <c r="B745" s="1">
        <v>71665874</v>
      </c>
      <c r="C745" s="1" t="s">
        <v>438</v>
      </c>
      <c r="D745" s="1">
        <v>65944</v>
      </c>
      <c r="E745" s="1">
        <v>1</v>
      </c>
      <c r="F745" s="2">
        <f t="shared" si="11"/>
        <v>8.9600000000000009</v>
      </c>
      <c r="G745" s="2">
        <v>8.9600000000000009</v>
      </c>
    </row>
    <row r="746" spans="1:7" x14ac:dyDescent="0.25">
      <c r="A746" s="1">
        <v>503533</v>
      </c>
      <c r="B746" s="1">
        <v>71673774</v>
      </c>
      <c r="C746" s="1" t="s">
        <v>232</v>
      </c>
      <c r="D746" s="1" t="s">
        <v>233</v>
      </c>
      <c r="E746" s="1">
        <v>1</v>
      </c>
      <c r="F746" s="2">
        <f t="shared" si="11"/>
        <v>8.94</v>
      </c>
      <c r="G746" s="2">
        <v>8.94</v>
      </c>
    </row>
    <row r="747" spans="1:7" x14ac:dyDescent="0.25">
      <c r="A747" s="1">
        <v>503533</v>
      </c>
      <c r="B747" s="1">
        <v>71665285</v>
      </c>
      <c r="C747" s="1" t="s">
        <v>232</v>
      </c>
      <c r="D747" s="1" t="s">
        <v>233</v>
      </c>
      <c r="E747" s="1">
        <v>1</v>
      </c>
      <c r="F747" s="2">
        <f t="shared" si="11"/>
        <v>8.94</v>
      </c>
      <c r="G747" s="2">
        <v>8.94</v>
      </c>
    </row>
    <row r="748" spans="1:7" x14ac:dyDescent="0.25">
      <c r="A748" s="1">
        <v>1000674336</v>
      </c>
      <c r="B748" s="1">
        <v>71654269</v>
      </c>
      <c r="C748" s="1" t="s">
        <v>1014</v>
      </c>
      <c r="D748" s="1" t="s">
        <v>1015</v>
      </c>
      <c r="E748" s="1">
        <v>12</v>
      </c>
      <c r="F748" s="2">
        <f t="shared" si="11"/>
        <v>8.9358333333333331</v>
      </c>
      <c r="G748" s="2">
        <v>107.23</v>
      </c>
    </row>
    <row r="749" spans="1:7" x14ac:dyDescent="0.25">
      <c r="A749" s="1">
        <v>603867</v>
      </c>
      <c r="B749" s="1">
        <v>71672792</v>
      </c>
      <c r="C749" s="1" t="s">
        <v>250</v>
      </c>
      <c r="D749" s="1" t="s">
        <v>251</v>
      </c>
      <c r="E749" s="1">
        <v>1</v>
      </c>
      <c r="F749" s="2">
        <f t="shared" si="11"/>
        <v>8.91</v>
      </c>
      <c r="G749" s="2">
        <v>8.91</v>
      </c>
    </row>
    <row r="750" spans="1:7" x14ac:dyDescent="0.25">
      <c r="A750" s="1">
        <v>770577</v>
      </c>
      <c r="B750" s="1">
        <v>71675421</v>
      </c>
      <c r="C750" s="1" t="s">
        <v>549</v>
      </c>
      <c r="D750" s="1" t="s">
        <v>550</v>
      </c>
      <c r="E750" s="1">
        <v>1</v>
      </c>
      <c r="F750" s="2">
        <f t="shared" si="11"/>
        <v>8.89</v>
      </c>
      <c r="G750" s="2">
        <v>8.89</v>
      </c>
    </row>
    <row r="751" spans="1:7" x14ac:dyDescent="0.25">
      <c r="A751" s="1">
        <v>496875</v>
      </c>
      <c r="B751" s="1">
        <v>71674317</v>
      </c>
      <c r="C751" s="1" t="s">
        <v>11</v>
      </c>
      <c r="D751" s="1" t="s">
        <v>12</v>
      </c>
      <c r="E751" s="1">
        <v>1</v>
      </c>
      <c r="F751" s="2">
        <f t="shared" si="11"/>
        <v>8.82</v>
      </c>
      <c r="G751" s="2">
        <v>8.82</v>
      </c>
    </row>
    <row r="752" spans="1:7" x14ac:dyDescent="0.25">
      <c r="A752" s="1">
        <v>1000687094</v>
      </c>
      <c r="B752" s="1">
        <v>71667410</v>
      </c>
      <c r="C752" s="1" t="s">
        <v>898</v>
      </c>
      <c r="D752" s="1" t="s">
        <v>899</v>
      </c>
      <c r="E752" s="1">
        <v>10</v>
      </c>
      <c r="F752" s="2">
        <f t="shared" si="11"/>
        <v>8.7629999999999999</v>
      </c>
      <c r="G752" s="2">
        <v>87.63</v>
      </c>
    </row>
    <row r="753" spans="1:7" x14ac:dyDescent="0.25">
      <c r="A753" s="1">
        <v>1000247689</v>
      </c>
      <c r="B753" s="1">
        <v>71647405</v>
      </c>
      <c r="C753" s="1" t="s">
        <v>823</v>
      </c>
      <c r="D753" s="1">
        <v>665315</v>
      </c>
      <c r="E753" s="1">
        <v>1</v>
      </c>
      <c r="F753" s="2">
        <f t="shared" si="11"/>
        <v>8.67</v>
      </c>
      <c r="G753" s="2">
        <v>8.67</v>
      </c>
    </row>
    <row r="754" spans="1:7" x14ac:dyDescent="0.25">
      <c r="A754" s="1">
        <v>1002801827</v>
      </c>
      <c r="B754" s="1">
        <v>71664079</v>
      </c>
      <c r="C754" s="1" t="s">
        <v>194</v>
      </c>
      <c r="D754" s="1" t="s">
        <v>195</v>
      </c>
      <c r="E754" s="1">
        <v>1</v>
      </c>
      <c r="F754" s="2">
        <f t="shared" si="11"/>
        <v>8.6</v>
      </c>
      <c r="G754" s="2">
        <v>8.6</v>
      </c>
    </row>
    <row r="755" spans="1:7" x14ac:dyDescent="0.25">
      <c r="A755" s="1">
        <v>1002801827</v>
      </c>
      <c r="B755" s="1">
        <v>71675703</v>
      </c>
      <c r="C755" s="1" t="s">
        <v>194</v>
      </c>
      <c r="D755" s="1" t="s">
        <v>195</v>
      </c>
      <c r="E755" s="1">
        <v>1</v>
      </c>
      <c r="F755" s="2">
        <f t="shared" si="11"/>
        <v>8.6</v>
      </c>
      <c r="G755" s="2">
        <v>8.6</v>
      </c>
    </row>
    <row r="756" spans="1:7" x14ac:dyDescent="0.25">
      <c r="A756" s="1">
        <v>1000039427</v>
      </c>
      <c r="B756" s="1">
        <v>71675063</v>
      </c>
      <c r="C756" s="1" t="s">
        <v>154</v>
      </c>
      <c r="D756" s="1" t="s">
        <v>155</v>
      </c>
      <c r="E756" s="1">
        <v>1</v>
      </c>
      <c r="F756" s="2">
        <f t="shared" si="11"/>
        <v>8.58</v>
      </c>
      <c r="G756" s="2">
        <v>8.58</v>
      </c>
    </row>
    <row r="757" spans="1:7" x14ac:dyDescent="0.25">
      <c r="A757" s="1">
        <v>1003110440</v>
      </c>
      <c r="B757" s="1">
        <v>71675191</v>
      </c>
      <c r="C757" s="1" t="s">
        <v>837</v>
      </c>
      <c r="D757" s="1" t="s">
        <v>959</v>
      </c>
      <c r="E757" s="1">
        <v>1</v>
      </c>
      <c r="F757" s="2">
        <f t="shared" si="11"/>
        <v>8.57</v>
      </c>
      <c r="G757" s="2">
        <v>8.57</v>
      </c>
    </row>
    <row r="758" spans="1:7" x14ac:dyDescent="0.25">
      <c r="A758" s="1">
        <v>127561</v>
      </c>
      <c r="B758" s="1">
        <v>71676729</v>
      </c>
      <c r="C758" s="1" t="s">
        <v>178</v>
      </c>
      <c r="D758" s="1">
        <v>16231</v>
      </c>
      <c r="E758" s="1">
        <v>1</v>
      </c>
      <c r="F758" s="2">
        <f t="shared" si="11"/>
        <v>8.48</v>
      </c>
      <c r="G758" s="2">
        <v>8.48</v>
      </c>
    </row>
    <row r="759" spans="1:7" x14ac:dyDescent="0.25">
      <c r="A759" s="1">
        <v>127561</v>
      </c>
      <c r="B759" s="1">
        <v>71674737</v>
      </c>
      <c r="C759" s="1" t="s">
        <v>178</v>
      </c>
      <c r="D759" s="1">
        <v>16231</v>
      </c>
      <c r="E759" s="1">
        <v>1</v>
      </c>
      <c r="F759" s="2">
        <f t="shared" si="11"/>
        <v>8.48</v>
      </c>
      <c r="G759" s="2">
        <v>8.48</v>
      </c>
    </row>
    <row r="760" spans="1:7" x14ac:dyDescent="0.25">
      <c r="A760" s="1">
        <v>617110</v>
      </c>
      <c r="B760" s="1">
        <v>71644658</v>
      </c>
      <c r="C760" s="1" t="s">
        <v>663</v>
      </c>
      <c r="D760" s="1" t="s">
        <v>664</v>
      </c>
      <c r="E760" s="1">
        <v>1</v>
      </c>
      <c r="F760" s="2">
        <f t="shared" si="11"/>
        <v>8.48</v>
      </c>
      <c r="G760" s="2">
        <v>8.48</v>
      </c>
    </row>
    <row r="761" spans="1:7" x14ac:dyDescent="0.25">
      <c r="A761" s="1">
        <v>1000681166</v>
      </c>
      <c r="B761" s="1">
        <v>71682756</v>
      </c>
      <c r="C761" s="1" t="s">
        <v>872</v>
      </c>
      <c r="D761" s="1" t="s">
        <v>873</v>
      </c>
      <c r="E761" s="1">
        <v>1</v>
      </c>
      <c r="F761" s="2">
        <f t="shared" si="11"/>
        <v>8.48</v>
      </c>
      <c r="G761" s="2">
        <v>8.48</v>
      </c>
    </row>
    <row r="762" spans="1:7" x14ac:dyDescent="0.25">
      <c r="A762" s="1">
        <v>1000681166</v>
      </c>
      <c r="B762" s="1">
        <v>71682752</v>
      </c>
      <c r="C762" s="1" t="s">
        <v>872</v>
      </c>
      <c r="D762" s="1" t="s">
        <v>873</v>
      </c>
      <c r="E762" s="1">
        <v>1</v>
      </c>
      <c r="F762" s="2">
        <f t="shared" si="11"/>
        <v>8.48</v>
      </c>
      <c r="G762" s="2">
        <v>8.48</v>
      </c>
    </row>
    <row r="763" spans="1:7" x14ac:dyDescent="0.25">
      <c r="A763" s="1">
        <v>1000065674</v>
      </c>
      <c r="B763" s="1">
        <v>71634119</v>
      </c>
      <c r="C763" s="1" t="s">
        <v>748</v>
      </c>
      <c r="D763" s="1" t="s">
        <v>749</v>
      </c>
      <c r="E763" s="1">
        <v>1</v>
      </c>
      <c r="F763" s="2">
        <f t="shared" si="11"/>
        <v>8.42</v>
      </c>
      <c r="G763" s="2">
        <v>8.42</v>
      </c>
    </row>
    <row r="764" spans="1:7" x14ac:dyDescent="0.25">
      <c r="A764" s="1">
        <v>1002650560</v>
      </c>
      <c r="B764" s="1">
        <v>71648210</v>
      </c>
      <c r="C764" s="1" t="s">
        <v>651</v>
      </c>
      <c r="D764" s="1" t="s">
        <v>652</v>
      </c>
      <c r="E764" s="1">
        <v>1</v>
      </c>
      <c r="F764" s="2">
        <f t="shared" si="11"/>
        <v>8.36</v>
      </c>
      <c r="G764" s="2">
        <v>8.36</v>
      </c>
    </row>
    <row r="765" spans="1:7" x14ac:dyDescent="0.25">
      <c r="A765" s="1">
        <v>1002650560</v>
      </c>
      <c r="B765" s="1">
        <v>71648196</v>
      </c>
      <c r="C765" s="1" t="s">
        <v>651</v>
      </c>
      <c r="D765" s="1" t="s">
        <v>652</v>
      </c>
      <c r="E765" s="1">
        <v>1</v>
      </c>
      <c r="F765" s="2">
        <f t="shared" si="11"/>
        <v>8.36</v>
      </c>
      <c r="G765" s="2">
        <v>8.36</v>
      </c>
    </row>
    <row r="766" spans="1:7" x14ac:dyDescent="0.25">
      <c r="A766" s="1">
        <v>1002650560</v>
      </c>
      <c r="B766" s="1">
        <v>71648202</v>
      </c>
      <c r="C766" s="1" t="s">
        <v>651</v>
      </c>
      <c r="D766" s="1" t="s">
        <v>652</v>
      </c>
      <c r="E766" s="1">
        <v>1</v>
      </c>
      <c r="F766" s="2">
        <f t="shared" si="11"/>
        <v>8.36</v>
      </c>
      <c r="G766" s="2">
        <v>8.36</v>
      </c>
    </row>
    <row r="767" spans="1:7" x14ac:dyDescent="0.25">
      <c r="A767" s="1">
        <v>1002650560</v>
      </c>
      <c r="B767" s="1">
        <v>71648208</v>
      </c>
      <c r="C767" s="1" t="s">
        <v>651</v>
      </c>
      <c r="D767" s="1" t="s">
        <v>652</v>
      </c>
      <c r="E767" s="1">
        <v>1</v>
      </c>
      <c r="F767" s="2">
        <f t="shared" si="11"/>
        <v>8.36</v>
      </c>
      <c r="G767" s="2">
        <v>8.36</v>
      </c>
    </row>
    <row r="768" spans="1:7" x14ac:dyDescent="0.25">
      <c r="A768" s="1">
        <v>1002650560</v>
      </c>
      <c r="B768" s="1">
        <v>71648200</v>
      </c>
      <c r="C768" s="1" t="s">
        <v>651</v>
      </c>
      <c r="D768" s="1" t="s">
        <v>652</v>
      </c>
      <c r="E768" s="1">
        <v>1</v>
      </c>
      <c r="F768" s="2">
        <f t="shared" si="11"/>
        <v>8.36</v>
      </c>
      <c r="G768" s="2">
        <v>8.36</v>
      </c>
    </row>
    <row r="769" spans="1:7" x14ac:dyDescent="0.25">
      <c r="A769" s="1">
        <v>1002650560</v>
      </c>
      <c r="B769" s="1">
        <v>71648109</v>
      </c>
      <c r="C769" s="1" t="s">
        <v>651</v>
      </c>
      <c r="D769" s="1" t="s">
        <v>652</v>
      </c>
      <c r="E769" s="1">
        <v>1</v>
      </c>
      <c r="F769" s="2">
        <f t="shared" si="11"/>
        <v>8.36</v>
      </c>
      <c r="G769" s="2">
        <v>8.36</v>
      </c>
    </row>
    <row r="770" spans="1:7" x14ac:dyDescent="0.25">
      <c r="A770" s="1">
        <v>1003181433</v>
      </c>
      <c r="B770" s="1">
        <v>71663868</v>
      </c>
      <c r="C770" s="1" t="s">
        <v>35</v>
      </c>
      <c r="D770" s="1" t="s">
        <v>36</v>
      </c>
      <c r="E770" s="1">
        <v>1</v>
      </c>
      <c r="F770" s="2">
        <f t="shared" ref="F770:F833" si="12">G770/E770</f>
        <v>8.31</v>
      </c>
      <c r="G770" s="2">
        <v>8.31</v>
      </c>
    </row>
    <row r="771" spans="1:7" x14ac:dyDescent="0.25">
      <c r="A771" s="1">
        <v>1001807969</v>
      </c>
      <c r="B771" s="1">
        <v>71685370</v>
      </c>
      <c r="C771" s="1" t="s">
        <v>842</v>
      </c>
      <c r="D771" s="1" t="s">
        <v>843</v>
      </c>
      <c r="E771" s="1">
        <v>1</v>
      </c>
      <c r="F771" s="2">
        <f t="shared" si="12"/>
        <v>8.2799999999999994</v>
      </c>
      <c r="G771" s="2">
        <v>8.2799999999999994</v>
      </c>
    </row>
    <row r="772" spans="1:7" x14ac:dyDescent="0.25">
      <c r="A772" s="1">
        <v>989666</v>
      </c>
      <c r="B772" s="1">
        <v>71664915</v>
      </c>
      <c r="C772" s="1" t="s">
        <v>261</v>
      </c>
      <c r="D772" s="1" t="s">
        <v>262</v>
      </c>
      <c r="E772" s="1">
        <v>1</v>
      </c>
      <c r="F772" s="2">
        <f t="shared" si="12"/>
        <v>8.26</v>
      </c>
      <c r="G772" s="2">
        <v>8.26</v>
      </c>
    </row>
    <row r="773" spans="1:7" x14ac:dyDescent="0.25">
      <c r="A773" s="1">
        <v>1003050331</v>
      </c>
      <c r="B773" s="1">
        <v>71660222</v>
      </c>
      <c r="C773" s="1" t="s">
        <v>1091</v>
      </c>
      <c r="D773" s="1">
        <v>3402</v>
      </c>
      <c r="E773" s="1">
        <v>1</v>
      </c>
      <c r="F773" s="2">
        <f t="shared" si="12"/>
        <v>8.2200000000000006</v>
      </c>
      <c r="G773" s="2">
        <v>8.2200000000000006</v>
      </c>
    </row>
    <row r="774" spans="1:7" x14ac:dyDescent="0.25">
      <c r="A774" s="1">
        <v>1004721045</v>
      </c>
      <c r="B774" s="1">
        <v>71674995</v>
      </c>
      <c r="C774" s="1" t="s">
        <v>810</v>
      </c>
      <c r="D774" s="1" t="s">
        <v>811</v>
      </c>
      <c r="E774" s="1">
        <v>1</v>
      </c>
      <c r="F774" s="2">
        <f t="shared" si="12"/>
        <v>8.1999999999999993</v>
      </c>
      <c r="G774" s="2">
        <v>8.1999999999999993</v>
      </c>
    </row>
    <row r="775" spans="1:7" x14ac:dyDescent="0.25">
      <c r="A775" s="1">
        <v>1004721045</v>
      </c>
      <c r="B775" s="1">
        <v>71674985</v>
      </c>
      <c r="C775" s="1" t="s">
        <v>810</v>
      </c>
      <c r="D775" s="1" t="s">
        <v>811</v>
      </c>
      <c r="E775" s="1">
        <v>1</v>
      </c>
      <c r="F775" s="2">
        <f t="shared" si="12"/>
        <v>8.1999999999999993</v>
      </c>
      <c r="G775" s="2">
        <v>8.1999999999999993</v>
      </c>
    </row>
    <row r="776" spans="1:7" x14ac:dyDescent="0.25">
      <c r="A776" s="1">
        <v>1004721045</v>
      </c>
      <c r="B776" s="1">
        <v>71674993</v>
      </c>
      <c r="C776" s="1" t="s">
        <v>810</v>
      </c>
      <c r="D776" s="1" t="s">
        <v>811</v>
      </c>
      <c r="E776" s="1">
        <v>1</v>
      </c>
      <c r="F776" s="2">
        <f t="shared" si="12"/>
        <v>8.1999999999999993</v>
      </c>
      <c r="G776" s="2">
        <v>8.1999999999999993</v>
      </c>
    </row>
    <row r="777" spans="1:7" x14ac:dyDescent="0.25">
      <c r="A777" s="1">
        <v>1000051235</v>
      </c>
      <c r="B777" s="1">
        <v>71667036</v>
      </c>
      <c r="C777" s="1" t="s">
        <v>541</v>
      </c>
      <c r="D777" s="1" t="s">
        <v>542</v>
      </c>
      <c r="E777" s="1">
        <v>1</v>
      </c>
      <c r="F777" s="2">
        <f t="shared" si="12"/>
        <v>8.1</v>
      </c>
      <c r="G777" s="2">
        <v>8.1</v>
      </c>
    </row>
    <row r="778" spans="1:7" x14ac:dyDescent="0.25">
      <c r="A778" s="1">
        <v>798860</v>
      </c>
      <c r="B778" s="1">
        <v>71674878</v>
      </c>
      <c r="C778" s="1" t="s">
        <v>520</v>
      </c>
      <c r="D778" s="1" t="s">
        <v>521</v>
      </c>
      <c r="E778" s="1">
        <v>1</v>
      </c>
      <c r="F778" s="2">
        <f t="shared" si="12"/>
        <v>8.0500000000000007</v>
      </c>
      <c r="G778" s="2">
        <v>8.0500000000000007</v>
      </c>
    </row>
    <row r="779" spans="1:7" x14ac:dyDescent="0.25">
      <c r="A779" s="1">
        <v>555489</v>
      </c>
      <c r="B779" s="1">
        <v>71673638</v>
      </c>
      <c r="C779" s="1" t="s">
        <v>473</v>
      </c>
      <c r="D779" s="1" t="s">
        <v>474</v>
      </c>
      <c r="E779" s="1">
        <v>1</v>
      </c>
      <c r="F779" s="2">
        <f t="shared" si="12"/>
        <v>8.0399999999999991</v>
      </c>
      <c r="G779" s="2">
        <v>8.0399999999999991</v>
      </c>
    </row>
    <row r="780" spans="1:7" x14ac:dyDescent="0.25">
      <c r="A780" s="1">
        <v>1003433702</v>
      </c>
      <c r="B780" s="1">
        <v>71666026</v>
      </c>
      <c r="C780" s="1" t="s">
        <v>89</v>
      </c>
      <c r="D780" s="1" t="s">
        <v>90</v>
      </c>
      <c r="E780" s="1">
        <v>1</v>
      </c>
      <c r="F780" s="2">
        <f t="shared" si="12"/>
        <v>8</v>
      </c>
      <c r="G780" s="2">
        <v>8</v>
      </c>
    </row>
    <row r="781" spans="1:7" x14ac:dyDescent="0.25">
      <c r="A781" s="1">
        <v>1000022427</v>
      </c>
      <c r="B781" s="1">
        <v>71675525</v>
      </c>
      <c r="C781" s="1" t="s">
        <v>117</v>
      </c>
      <c r="D781" s="1">
        <v>19888648</v>
      </c>
      <c r="E781" s="1">
        <v>7</v>
      </c>
      <c r="F781" s="2">
        <f t="shared" si="12"/>
        <v>7.9471428571428575</v>
      </c>
      <c r="G781" s="2">
        <v>55.63</v>
      </c>
    </row>
    <row r="782" spans="1:7" x14ac:dyDescent="0.25">
      <c r="A782" s="1">
        <v>584010</v>
      </c>
      <c r="B782" s="1">
        <v>71669626</v>
      </c>
      <c r="C782" s="1" t="s">
        <v>302</v>
      </c>
      <c r="D782" s="1" t="s">
        <v>303</v>
      </c>
      <c r="E782" s="1">
        <v>1</v>
      </c>
      <c r="F782" s="2">
        <f t="shared" si="12"/>
        <v>7.89</v>
      </c>
      <c r="G782" s="2">
        <v>7.89</v>
      </c>
    </row>
    <row r="783" spans="1:7" x14ac:dyDescent="0.25">
      <c r="A783" s="1">
        <v>492232</v>
      </c>
      <c r="B783" s="1">
        <v>71670949</v>
      </c>
      <c r="C783" s="1" t="s">
        <v>304</v>
      </c>
      <c r="D783" s="1" t="s">
        <v>305</v>
      </c>
      <c r="E783" s="1">
        <v>1</v>
      </c>
      <c r="F783" s="2">
        <f t="shared" si="12"/>
        <v>7.76</v>
      </c>
      <c r="G783" s="2">
        <v>7.76</v>
      </c>
    </row>
    <row r="784" spans="1:7" x14ac:dyDescent="0.25">
      <c r="A784" s="1">
        <v>492232</v>
      </c>
      <c r="B784" s="1">
        <v>71674817</v>
      </c>
      <c r="C784" s="1" t="s">
        <v>304</v>
      </c>
      <c r="D784" s="1" t="s">
        <v>305</v>
      </c>
      <c r="E784" s="1">
        <v>1</v>
      </c>
      <c r="F784" s="2">
        <f t="shared" si="12"/>
        <v>7.76</v>
      </c>
      <c r="G784" s="2">
        <v>7.76</v>
      </c>
    </row>
    <row r="785" spans="1:7" x14ac:dyDescent="0.25">
      <c r="A785" s="1">
        <v>1000724964</v>
      </c>
      <c r="B785" s="1">
        <v>71655480</v>
      </c>
      <c r="C785" s="1" t="s">
        <v>781</v>
      </c>
      <c r="D785" s="1">
        <v>561183</v>
      </c>
      <c r="E785" s="1">
        <v>1</v>
      </c>
      <c r="F785" s="2">
        <f t="shared" si="12"/>
        <v>7.73</v>
      </c>
      <c r="G785" s="2">
        <v>7.73</v>
      </c>
    </row>
    <row r="786" spans="1:7" x14ac:dyDescent="0.25">
      <c r="A786" s="1">
        <v>1000540489</v>
      </c>
      <c r="B786" s="1">
        <v>71687488</v>
      </c>
      <c r="C786" s="1" t="s">
        <v>1009</v>
      </c>
      <c r="D786" s="1" t="s">
        <v>1010</v>
      </c>
      <c r="E786" s="1">
        <v>1</v>
      </c>
      <c r="F786" s="2">
        <f t="shared" si="12"/>
        <v>7.72</v>
      </c>
      <c r="G786" s="2">
        <v>7.72</v>
      </c>
    </row>
    <row r="787" spans="1:7" x14ac:dyDescent="0.25">
      <c r="A787" s="1">
        <v>1004041189</v>
      </c>
      <c r="B787" s="1">
        <v>71666423</v>
      </c>
      <c r="C787" s="1" t="s">
        <v>498</v>
      </c>
      <c r="D787" s="1" t="s">
        <v>499</v>
      </c>
      <c r="E787" s="1">
        <v>1</v>
      </c>
      <c r="F787" s="2">
        <f t="shared" si="12"/>
        <v>7.65</v>
      </c>
      <c r="G787" s="2">
        <v>7.65</v>
      </c>
    </row>
    <row r="788" spans="1:7" x14ac:dyDescent="0.25">
      <c r="A788" s="1">
        <v>1002750672</v>
      </c>
      <c r="B788" s="1">
        <v>71674941</v>
      </c>
      <c r="C788" s="1" t="s">
        <v>522</v>
      </c>
      <c r="D788" s="1" t="s">
        <v>523</v>
      </c>
      <c r="E788" s="1">
        <v>1</v>
      </c>
      <c r="F788" s="2">
        <f t="shared" si="12"/>
        <v>7.65</v>
      </c>
      <c r="G788" s="2">
        <v>7.65</v>
      </c>
    </row>
    <row r="789" spans="1:7" x14ac:dyDescent="0.25">
      <c r="A789" s="1">
        <v>798400</v>
      </c>
      <c r="B789" s="1">
        <v>71663991</v>
      </c>
      <c r="C789" s="1" t="s">
        <v>543</v>
      </c>
      <c r="D789" s="1" t="s">
        <v>544</v>
      </c>
      <c r="E789" s="1">
        <v>1</v>
      </c>
      <c r="F789" s="2">
        <f t="shared" si="12"/>
        <v>7.59</v>
      </c>
      <c r="G789" s="2">
        <v>7.59</v>
      </c>
    </row>
    <row r="790" spans="1:7" x14ac:dyDescent="0.25">
      <c r="A790" s="1">
        <v>1001709104</v>
      </c>
      <c r="B790" s="1">
        <v>71686275</v>
      </c>
      <c r="C790" s="1" t="s">
        <v>937</v>
      </c>
      <c r="D790" s="1" t="s">
        <v>938</v>
      </c>
      <c r="E790" s="1">
        <v>1</v>
      </c>
      <c r="F790" s="2">
        <f t="shared" si="12"/>
        <v>7.59</v>
      </c>
      <c r="G790" s="2">
        <v>7.59</v>
      </c>
    </row>
    <row r="791" spans="1:7" x14ac:dyDescent="0.25">
      <c r="A791" s="1">
        <v>1001709104</v>
      </c>
      <c r="B791" s="1">
        <v>71686204</v>
      </c>
      <c r="C791" s="1" t="s">
        <v>937</v>
      </c>
      <c r="D791" s="1" t="s">
        <v>938</v>
      </c>
      <c r="E791" s="1">
        <v>1</v>
      </c>
      <c r="F791" s="2">
        <f t="shared" si="12"/>
        <v>7.59</v>
      </c>
      <c r="G791" s="2">
        <v>7.59</v>
      </c>
    </row>
    <row r="792" spans="1:7" x14ac:dyDescent="0.25">
      <c r="A792" s="1">
        <v>1001709104</v>
      </c>
      <c r="B792" s="1">
        <v>71686323</v>
      </c>
      <c r="C792" s="1" t="s">
        <v>937</v>
      </c>
      <c r="D792" s="1" t="s">
        <v>938</v>
      </c>
      <c r="E792" s="1">
        <v>1</v>
      </c>
      <c r="F792" s="2">
        <f t="shared" si="12"/>
        <v>7.59</v>
      </c>
      <c r="G792" s="2">
        <v>7.59</v>
      </c>
    </row>
    <row r="793" spans="1:7" x14ac:dyDescent="0.25">
      <c r="A793" s="1">
        <v>1003161232</v>
      </c>
      <c r="B793" s="1">
        <v>71623825</v>
      </c>
      <c r="C793" s="1" t="s">
        <v>643</v>
      </c>
      <c r="D793" s="1" t="s">
        <v>644</v>
      </c>
      <c r="E793" s="1">
        <v>1</v>
      </c>
      <c r="F793" s="2">
        <f t="shared" si="12"/>
        <v>7.52</v>
      </c>
      <c r="G793" s="2">
        <v>7.52</v>
      </c>
    </row>
    <row r="794" spans="1:7" x14ac:dyDescent="0.25">
      <c r="A794" s="1">
        <v>1003411807</v>
      </c>
      <c r="B794" s="1">
        <v>71654883</v>
      </c>
      <c r="C794" s="1" t="s">
        <v>1027</v>
      </c>
      <c r="D794" s="1" t="s">
        <v>1028</v>
      </c>
      <c r="E794" s="1">
        <v>1</v>
      </c>
      <c r="F794" s="2">
        <f t="shared" si="12"/>
        <v>7.48</v>
      </c>
      <c r="G794" s="2">
        <v>7.48</v>
      </c>
    </row>
    <row r="795" spans="1:7" x14ac:dyDescent="0.25">
      <c r="A795" s="1">
        <v>996094</v>
      </c>
      <c r="B795" s="1">
        <v>71644323</v>
      </c>
      <c r="C795" s="1" t="s">
        <v>750</v>
      </c>
      <c r="D795" s="1">
        <v>91</v>
      </c>
      <c r="E795" s="1">
        <v>1</v>
      </c>
      <c r="F795" s="2">
        <f t="shared" si="12"/>
        <v>7.46</v>
      </c>
      <c r="G795" s="2">
        <v>7.46</v>
      </c>
    </row>
    <row r="796" spans="1:7" x14ac:dyDescent="0.25">
      <c r="A796" s="1">
        <v>1001685674</v>
      </c>
      <c r="B796" s="1">
        <v>71681048</v>
      </c>
      <c r="C796" s="1" t="s">
        <v>904</v>
      </c>
      <c r="D796" s="1">
        <v>719811</v>
      </c>
      <c r="E796" s="1">
        <v>1</v>
      </c>
      <c r="F796" s="2">
        <f t="shared" si="12"/>
        <v>7.45</v>
      </c>
      <c r="G796" s="2">
        <v>7.45</v>
      </c>
    </row>
    <row r="797" spans="1:7" x14ac:dyDescent="0.25">
      <c r="A797" s="1">
        <v>1001229891</v>
      </c>
      <c r="B797" s="1">
        <v>71659128</v>
      </c>
      <c r="C797" s="1" t="s">
        <v>874</v>
      </c>
      <c r="D797" s="1">
        <v>45089</v>
      </c>
      <c r="E797" s="1">
        <v>1</v>
      </c>
      <c r="F797" s="2">
        <f t="shared" si="12"/>
        <v>7.43</v>
      </c>
      <c r="G797" s="2">
        <v>7.43</v>
      </c>
    </row>
    <row r="798" spans="1:7" x14ac:dyDescent="0.25">
      <c r="A798" s="1">
        <v>1004628131</v>
      </c>
      <c r="B798" s="1">
        <v>71673592</v>
      </c>
      <c r="C798" s="1" t="s">
        <v>422</v>
      </c>
      <c r="D798" s="1" t="s">
        <v>423</v>
      </c>
      <c r="E798" s="1">
        <v>1</v>
      </c>
      <c r="F798" s="2">
        <f t="shared" si="12"/>
        <v>7.42</v>
      </c>
      <c r="G798" s="2">
        <v>7.42</v>
      </c>
    </row>
    <row r="799" spans="1:7" x14ac:dyDescent="0.25">
      <c r="A799" s="1">
        <v>1002099068</v>
      </c>
      <c r="B799" s="1">
        <v>71636779</v>
      </c>
      <c r="C799" s="1" t="s">
        <v>972</v>
      </c>
      <c r="D799" s="1" t="s">
        <v>973</v>
      </c>
      <c r="E799" s="1">
        <v>1</v>
      </c>
      <c r="F799" s="2">
        <f t="shared" si="12"/>
        <v>7.42</v>
      </c>
      <c r="G799" s="2">
        <v>7.42</v>
      </c>
    </row>
    <row r="800" spans="1:7" x14ac:dyDescent="0.25">
      <c r="A800" s="1">
        <v>1000317697</v>
      </c>
      <c r="B800" s="1">
        <v>71659461</v>
      </c>
      <c r="C800" s="1" t="s">
        <v>990</v>
      </c>
      <c r="D800" s="1">
        <v>655255</v>
      </c>
      <c r="E800" s="1">
        <v>1</v>
      </c>
      <c r="F800" s="2">
        <f t="shared" si="12"/>
        <v>7.42</v>
      </c>
      <c r="G800" s="2">
        <v>7.42</v>
      </c>
    </row>
    <row r="801" spans="1:7" x14ac:dyDescent="0.25">
      <c r="A801" s="1">
        <v>1002099068</v>
      </c>
      <c r="B801" s="1">
        <v>71636774</v>
      </c>
      <c r="C801" s="1" t="s">
        <v>972</v>
      </c>
      <c r="D801" s="1" t="s">
        <v>973</v>
      </c>
      <c r="E801" s="1">
        <v>1</v>
      </c>
      <c r="F801" s="2">
        <f t="shared" si="12"/>
        <v>7.42</v>
      </c>
      <c r="G801" s="2">
        <v>7.42</v>
      </c>
    </row>
    <row r="802" spans="1:7" x14ac:dyDescent="0.25">
      <c r="A802" s="1">
        <v>1000687330</v>
      </c>
      <c r="B802" s="1">
        <v>71675192</v>
      </c>
      <c r="C802" s="1" t="s">
        <v>837</v>
      </c>
      <c r="D802" s="1" t="s">
        <v>838</v>
      </c>
      <c r="E802" s="1">
        <v>1</v>
      </c>
      <c r="F802" s="2">
        <f t="shared" si="12"/>
        <v>7.41</v>
      </c>
      <c r="G802" s="2">
        <v>7.41</v>
      </c>
    </row>
    <row r="803" spans="1:7" x14ac:dyDescent="0.25">
      <c r="A803" s="1">
        <v>1000686107</v>
      </c>
      <c r="B803" s="1">
        <v>71689907</v>
      </c>
      <c r="C803" s="1" t="s">
        <v>1079</v>
      </c>
      <c r="D803" s="1" t="s">
        <v>1080</v>
      </c>
      <c r="E803" s="1">
        <v>1</v>
      </c>
      <c r="F803" s="2">
        <f t="shared" si="12"/>
        <v>7.41</v>
      </c>
      <c r="G803" s="2">
        <v>7.41</v>
      </c>
    </row>
    <row r="804" spans="1:7" x14ac:dyDescent="0.25">
      <c r="A804" s="1">
        <v>1002801822</v>
      </c>
      <c r="B804" s="1">
        <v>71677233</v>
      </c>
      <c r="C804" s="1" t="s">
        <v>27</v>
      </c>
      <c r="D804" s="1" t="s">
        <v>28</v>
      </c>
      <c r="E804" s="1">
        <v>1</v>
      </c>
      <c r="F804" s="2">
        <f t="shared" si="12"/>
        <v>7.38</v>
      </c>
      <c r="G804" s="2">
        <v>7.38</v>
      </c>
    </row>
    <row r="805" spans="1:7" x14ac:dyDescent="0.25">
      <c r="A805" s="1">
        <v>1003002146</v>
      </c>
      <c r="B805" s="1">
        <v>71640538</v>
      </c>
      <c r="C805" s="1" t="s">
        <v>907</v>
      </c>
      <c r="D805" s="1" t="s">
        <v>908</v>
      </c>
      <c r="E805" s="1">
        <v>1</v>
      </c>
      <c r="F805" s="2">
        <f t="shared" si="12"/>
        <v>7.36</v>
      </c>
      <c r="G805" s="2">
        <v>7.36</v>
      </c>
    </row>
    <row r="806" spans="1:7" x14ac:dyDescent="0.25">
      <c r="A806" s="1">
        <v>1003002146</v>
      </c>
      <c r="B806" s="1">
        <v>71640518</v>
      </c>
      <c r="C806" s="1" t="s">
        <v>907</v>
      </c>
      <c r="D806" s="1" t="s">
        <v>908</v>
      </c>
      <c r="E806" s="1">
        <v>1</v>
      </c>
      <c r="F806" s="2">
        <f t="shared" si="12"/>
        <v>7.36</v>
      </c>
      <c r="G806" s="2">
        <v>7.36</v>
      </c>
    </row>
    <row r="807" spans="1:7" x14ac:dyDescent="0.25">
      <c r="A807" s="1">
        <v>1003002146</v>
      </c>
      <c r="B807" s="1">
        <v>71640524</v>
      </c>
      <c r="C807" s="1" t="s">
        <v>907</v>
      </c>
      <c r="D807" s="1" t="s">
        <v>908</v>
      </c>
      <c r="E807" s="1">
        <v>1</v>
      </c>
      <c r="F807" s="2">
        <f t="shared" si="12"/>
        <v>7.36</v>
      </c>
      <c r="G807" s="2">
        <v>7.36</v>
      </c>
    </row>
    <row r="808" spans="1:7" x14ac:dyDescent="0.25">
      <c r="A808" s="1">
        <v>1001967826</v>
      </c>
      <c r="B808" s="1">
        <v>71664663</v>
      </c>
      <c r="C808" s="1" t="s">
        <v>297</v>
      </c>
      <c r="D808" s="1" t="s">
        <v>298</v>
      </c>
      <c r="E808" s="1">
        <v>1</v>
      </c>
      <c r="F808" s="2">
        <f t="shared" si="12"/>
        <v>7.3</v>
      </c>
      <c r="G808" s="2">
        <v>7.3</v>
      </c>
    </row>
    <row r="809" spans="1:7" x14ac:dyDescent="0.25">
      <c r="A809" s="1">
        <v>1000956868</v>
      </c>
      <c r="B809" s="1">
        <v>71676038</v>
      </c>
      <c r="C809" s="1" t="s">
        <v>286</v>
      </c>
      <c r="D809" s="1">
        <v>24235</v>
      </c>
      <c r="E809" s="1">
        <v>1</v>
      </c>
      <c r="F809" s="2">
        <f t="shared" si="12"/>
        <v>7.28</v>
      </c>
      <c r="G809" s="2">
        <v>7.28</v>
      </c>
    </row>
    <row r="810" spans="1:7" x14ac:dyDescent="0.25">
      <c r="A810" s="1">
        <v>965874</v>
      </c>
      <c r="B810" s="1">
        <v>71669204</v>
      </c>
      <c r="C810" s="1" t="s">
        <v>21</v>
      </c>
      <c r="D810" s="1" t="s">
        <v>22</v>
      </c>
      <c r="E810" s="1">
        <v>1</v>
      </c>
      <c r="F810" s="2">
        <f t="shared" si="12"/>
        <v>7.27</v>
      </c>
      <c r="G810" s="2">
        <v>7.27</v>
      </c>
    </row>
    <row r="811" spans="1:7" x14ac:dyDescent="0.25">
      <c r="A811" s="1">
        <v>965874</v>
      </c>
      <c r="B811" s="1">
        <v>71664396</v>
      </c>
      <c r="C811" s="1" t="s">
        <v>21</v>
      </c>
      <c r="D811" s="1" t="s">
        <v>22</v>
      </c>
      <c r="E811" s="1">
        <v>1</v>
      </c>
      <c r="F811" s="2">
        <f t="shared" si="12"/>
        <v>7.27</v>
      </c>
      <c r="G811" s="2">
        <v>7.27</v>
      </c>
    </row>
    <row r="812" spans="1:7" x14ac:dyDescent="0.25">
      <c r="A812" s="1">
        <v>107319</v>
      </c>
      <c r="B812" s="1">
        <v>71665137</v>
      </c>
      <c r="C812" s="1" t="s">
        <v>61</v>
      </c>
      <c r="D812" s="1" t="s">
        <v>62</v>
      </c>
      <c r="E812" s="1">
        <v>1</v>
      </c>
      <c r="F812" s="2">
        <f t="shared" si="12"/>
        <v>7.23</v>
      </c>
      <c r="G812" s="2">
        <v>7.23</v>
      </c>
    </row>
    <row r="813" spans="1:7" x14ac:dyDescent="0.25">
      <c r="A813" s="1">
        <v>1000395148</v>
      </c>
      <c r="B813" s="1">
        <v>71650361</v>
      </c>
      <c r="C813" s="1" t="s">
        <v>745</v>
      </c>
      <c r="D813" s="1">
        <v>3040</v>
      </c>
      <c r="E813" s="1">
        <v>1</v>
      </c>
      <c r="F813" s="2">
        <f t="shared" si="12"/>
        <v>7.23</v>
      </c>
      <c r="G813" s="2">
        <v>7.23</v>
      </c>
    </row>
    <row r="814" spans="1:7" x14ac:dyDescent="0.25">
      <c r="A814" s="1">
        <v>1002334361</v>
      </c>
      <c r="B814" s="1">
        <v>71686924</v>
      </c>
      <c r="C814" s="1" t="s">
        <v>927</v>
      </c>
      <c r="D814" s="1">
        <v>99624</v>
      </c>
      <c r="E814" s="1">
        <v>1</v>
      </c>
      <c r="F814" s="2">
        <f t="shared" si="12"/>
        <v>7.23</v>
      </c>
      <c r="G814" s="2">
        <v>7.23</v>
      </c>
    </row>
    <row r="815" spans="1:7" x14ac:dyDescent="0.25">
      <c r="A815" s="1">
        <v>1001659945</v>
      </c>
      <c r="B815" s="1">
        <v>71676273</v>
      </c>
      <c r="C815" s="1" t="s">
        <v>110</v>
      </c>
      <c r="D815" s="1">
        <v>14978006</v>
      </c>
      <c r="E815" s="1">
        <v>1</v>
      </c>
      <c r="F815" s="2">
        <f t="shared" si="12"/>
        <v>7.22</v>
      </c>
      <c r="G815" s="2">
        <v>7.22</v>
      </c>
    </row>
    <row r="816" spans="1:7" x14ac:dyDescent="0.25">
      <c r="A816" s="1">
        <v>1001670057</v>
      </c>
      <c r="B816" s="1">
        <v>71634201</v>
      </c>
      <c r="C816" s="1" t="s">
        <v>591</v>
      </c>
      <c r="D816" s="1" t="s">
        <v>592</v>
      </c>
      <c r="E816" s="1">
        <v>1</v>
      </c>
      <c r="F816" s="2">
        <f t="shared" si="12"/>
        <v>7.21</v>
      </c>
      <c r="G816" s="2">
        <v>7.21</v>
      </c>
    </row>
    <row r="817" spans="1:7" x14ac:dyDescent="0.25">
      <c r="A817" s="1">
        <v>1000683999</v>
      </c>
      <c r="B817" s="1">
        <v>71641356</v>
      </c>
      <c r="C817" s="1" t="s">
        <v>929</v>
      </c>
      <c r="D817" s="1" t="s">
        <v>930</v>
      </c>
      <c r="E817" s="1">
        <v>1</v>
      </c>
      <c r="F817" s="2">
        <f t="shared" si="12"/>
        <v>7.2</v>
      </c>
      <c r="G817" s="2">
        <v>7.2</v>
      </c>
    </row>
    <row r="818" spans="1:7" x14ac:dyDescent="0.25">
      <c r="A818" s="1">
        <v>1000683999</v>
      </c>
      <c r="B818" s="1">
        <v>71641358</v>
      </c>
      <c r="C818" s="1" t="s">
        <v>929</v>
      </c>
      <c r="D818" s="1" t="s">
        <v>930</v>
      </c>
      <c r="E818" s="1">
        <v>1</v>
      </c>
      <c r="F818" s="2">
        <f t="shared" si="12"/>
        <v>7.2</v>
      </c>
      <c r="G818" s="2">
        <v>7.2</v>
      </c>
    </row>
    <row r="819" spans="1:7" x14ac:dyDescent="0.25">
      <c r="A819" s="1">
        <v>1000762902</v>
      </c>
      <c r="B819" s="1">
        <v>71645743</v>
      </c>
      <c r="C819" s="1" t="s">
        <v>581</v>
      </c>
      <c r="D819" s="1" t="s">
        <v>582</v>
      </c>
      <c r="E819" s="1">
        <v>1</v>
      </c>
      <c r="F819" s="2">
        <f t="shared" si="12"/>
        <v>7.19</v>
      </c>
      <c r="G819" s="2">
        <v>7.19</v>
      </c>
    </row>
    <row r="820" spans="1:7" x14ac:dyDescent="0.25">
      <c r="A820" s="1">
        <v>1000762902</v>
      </c>
      <c r="B820" s="1">
        <v>71645745</v>
      </c>
      <c r="C820" s="1" t="s">
        <v>581</v>
      </c>
      <c r="D820" s="1" t="s">
        <v>582</v>
      </c>
      <c r="E820" s="1">
        <v>1</v>
      </c>
      <c r="F820" s="2">
        <f t="shared" si="12"/>
        <v>7.19</v>
      </c>
      <c r="G820" s="2">
        <v>7.19</v>
      </c>
    </row>
    <row r="821" spans="1:7" x14ac:dyDescent="0.25">
      <c r="A821" s="1">
        <v>1001979424</v>
      </c>
      <c r="B821" s="1">
        <v>71641291</v>
      </c>
      <c r="C821" s="1" t="s">
        <v>892</v>
      </c>
      <c r="D821" s="1" t="s">
        <v>893</v>
      </c>
      <c r="E821" s="1">
        <v>1</v>
      </c>
      <c r="F821" s="2">
        <f t="shared" si="12"/>
        <v>7.16</v>
      </c>
      <c r="G821" s="2">
        <v>7.16</v>
      </c>
    </row>
    <row r="822" spans="1:7" x14ac:dyDescent="0.25">
      <c r="A822" s="1">
        <v>1000688036</v>
      </c>
      <c r="B822" s="1">
        <v>71672829</v>
      </c>
      <c r="C822" s="1" t="s">
        <v>804</v>
      </c>
      <c r="D822" s="1" t="s">
        <v>805</v>
      </c>
      <c r="E822" s="1">
        <v>1</v>
      </c>
      <c r="F822" s="2">
        <f t="shared" si="12"/>
        <v>7.15</v>
      </c>
      <c r="G822" s="2">
        <v>7.15</v>
      </c>
    </row>
    <row r="823" spans="1:7" x14ac:dyDescent="0.25">
      <c r="A823" s="1">
        <v>632206</v>
      </c>
      <c r="B823" s="1">
        <v>71677086</v>
      </c>
      <c r="C823" s="1" t="s">
        <v>221</v>
      </c>
      <c r="D823" s="1" t="s">
        <v>222</v>
      </c>
      <c r="E823" s="1">
        <v>1</v>
      </c>
      <c r="F823" s="2">
        <f t="shared" si="12"/>
        <v>7.13</v>
      </c>
      <c r="G823" s="2">
        <v>7.13</v>
      </c>
    </row>
    <row r="824" spans="1:7" x14ac:dyDescent="0.25">
      <c r="A824" s="1">
        <v>632206</v>
      </c>
      <c r="B824" s="1">
        <v>71666490</v>
      </c>
      <c r="C824" s="1" t="s">
        <v>221</v>
      </c>
      <c r="D824" s="1" t="s">
        <v>222</v>
      </c>
      <c r="E824" s="1">
        <v>1</v>
      </c>
      <c r="F824" s="2">
        <f t="shared" si="12"/>
        <v>7.13</v>
      </c>
      <c r="G824" s="2">
        <v>7.13</v>
      </c>
    </row>
    <row r="825" spans="1:7" x14ac:dyDescent="0.25">
      <c r="A825" s="1">
        <v>584096</v>
      </c>
      <c r="B825" s="1">
        <v>71677759</v>
      </c>
      <c r="C825" s="1" t="s">
        <v>7</v>
      </c>
      <c r="D825" s="1" t="s">
        <v>8</v>
      </c>
      <c r="E825" s="1">
        <v>1</v>
      </c>
      <c r="F825" s="2">
        <f t="shared" si="12"/>
        <v>7.04</v>
      </c>
      <c r="G825" s="2">
        <v>7.04</v>
      </c>
    </row>
    <row r="826" spans="1:7" x14ac:dyDescent="0.25">
      <c r="A826" s="1">
        <v>584096</v>
      </c>
      <c r="B826" s="1">
        <v>71674053</v>
      </c>
      <c r="C826" s="1" t="s">
        <v>7</v>
      </c>
      <c r="D826" s="1" t="s">
        <v>8</v>
      </c>
      <c r="E826" s="1">
        <v>1</v>
      </c>
      <c r="F826" s="2">
        <f t="shared" si="12"/>
        <v>7.04</v>
      </c>
      <c r="G826" s="2">
        <v>7.04</v>
      </c>
    </row>
    <row r="827" spans="1:7" x14ac:dyDescent="0.25">
      <c r="A827" s="1">
        <v>584096</v>
      </c>
      <c r="B827" s="1">
        <v>71672251</v>
      </c>
      <c r="C827" s="1" t="s">
        <v>7</v>
      </c>
      <c r="D827" s="1" t="s">
        <v>8</v>
      </c>
      <c r="E827" s="1">
        <v>1</v>
      </c>
      <c r="F827" s="2">
        <f t="shared" si="12"/>
        <v>7.04</v>
      </c>
      <c r="G827" s="2">
        <v>7.04</v>
      </c>
    </row>
    <row r="828" spans="1:7" x14ac:dyDescent="0.25">
      <c r="A828" s="1">
        <v>584096</v>
      </c>
      <c r="B828" s="1">
        <v>71675848</v>
      </c>
      <c r="C828" s="1" t="s">
        <v>7</v>
      </c>
      <c r="D828" s="1" t="s">
        <v>8</v>
      </c>
      <c r="E828" s="1">
        <v>1</v>
      </c>
      <c r="F828" s="2">
        <f t="shared" si="12"/>
        <v>7.04</v>
      </c>
      <c r="G828" s="2">
        <v>7.04</v>
      </c>
    </row>
    <row r="829" spans="1:7" x14ac:dyDescent="0.25">
      <c r="A829" s="1">
        <v>584096</v>
      </c>
      <c r="B829" s="1">
        <v>71665854</v>
      </c>
      <c r="C829" s="1" t="s">
        <v>7</v>
      </c>
      <c r="D829" s="1" t="s">
        <v>8</v>
      </c>
      <c r="E829" s="1">
        <v>1</v>
      </c>
      <c r="F829" s="2">
        <f t="shared" si="12"/>
        <v>7.04</v>
      </c>
      <c r="G829" s="2">
        <v>7.04</v>
      </c>
    </row>
    <row r="830" spans="1:7" x14ac:dyDescent="0.25">
      <c r="A830" s="1">
        <v>108547</v>
      </c>
      <c r="B830" s="1">
        <v>71674843</v>
      </c>
      <c r="C830" s="1" t="s">
        <v>420</v>
      </c>
      <c r="D830" s="1" t="s">
        <v>421</v>
      </c>
      <c r="E830" s="1">
        <v>1</v>
      </c>
      <c r="F830" s="2">
        <f t="shared" si="12"/>
        <v>6.99</v>
      </c>
      <c r="G830" s="2">
        <v>6.99</v>
      </c>
    </row>
    <row r="831" spans="1:7" x14ac:dyDescent="0.25">
      <c r="A831" s="1">
        <v>1003211350</v>
      </c>
      <c r="B831" s="1">
        <v>71673611</v>
      </c>
      <c r="C831" s="1" t="s">
        <v>115</v>
      </c>
      <c r="D831" s="1" t="s">
        <v>116</v>
      </c>
      <c r="E831" s="1">
        <v>1</v>
      </c>
      <c r="F831" s="2">
        <f t="shared" si="12"/>
        <v>6.95</v>
      </c>
      <c r="G831" s="2">
        <v>6.95</v>
      </c>
    </row>
    <row r="832" spans="1:7" x14ac:dyDescent="0.25">
      <c r="A832" s="1">
        <v>738298</v>
      </c>
      <c r="B832" s="1">
        <v>71664764</v>
      </c>
      <c r="C832" s="1" t="s">
        <v>257</v>
      </c>
      <c r="D832" s="1" t="s">
        <v>258</v>
      </c>
      <c r="E832" s="1">
        <v>1</v>
      </c>
      <c r="F832" s="2">
        <f t="shared" si="12"/>
        <v>6.92</v>
      </c>
      <c r="G832" s="2">
        <v>6.92</v>
      </c>
    </row>
    <row r="833" spans="1:7" x14ac:dyDescent="0.25">
      <c r="A833" s="1">
        <v>738298</v>
      </c>
      <c r="B833" s="1">
        <v>71673141</v>
      </c>
      <c r="C833" s="1" t="s">
        <v>257</v>
      </c>
      <c r="D833" s="1" t="s">
        <v>258</v>
      </c>
      <c r="E833" s="1">
        <v>1</v>
      </c>
      <c r="F833" s="2">
        <f t="shared" si="12"/>
        <v>6.92</v>
      </c>
      <c r="G833" s="2">
        <v>6.92</v>
      </c>
    </row>
    <row r="834" spans="1:7" x14ac:dyDescent="0.25">
      <c r="A834" s="1">
        <v>1003075118</v>
      </c>
      <c r="B834" s="1">
        <v>71635028</v>
      </c>
      <c r="C834" s="1" t="s">
        <v>840</v>
      </c>
      <c r="D834" s="1">
        <v>77</v>
      </c>
      <c r="E834" s="1">
        <v>1</v>
      </c>
      <c r="F834" s="2">
        <f t="shared" ref="F834:F897" si="13">G834/E834</f>
        <v>6.9</v>
      </c>
      <c r="G834" s="2">
        <v>6.9</v>
      </c>
    </row>
    <row r="835" spans="1:7" x14ac:dyDescent="0.25">
      <c r="A835" s="1">
        <v>1003075118</v>
      </c>
      <c r="B835" s="1">
        <v>71635023</v>
      </c>
      <c r="C835" s="1" t="s">
        <v>840</v>
      </c>
      <c r="D835" s="1">
        <v>77</v>
      </c>
      <c r="E835" s="1">
        <v>1</v>
      </c>
      <c r="F835" s="2">
        <f t="shared" si="13"/>
        <v>6.9</v>
      </c>
      <c r="G835" s="2">
        <v>6.9</v>
      </c>
    </row>
    <row r="836" spans="1:7" x14ac:dyDescent="0.25">
      <c r="A836" s="1">
        <v>1003075118</v>
      </c>
      <c r="B836" s="1">
        <v>71635036</v>
      </c>
      <c r="C836" s="1" t="s">
        <v>840</v>
      </c>
      <c r="D836" s="1">
        <v>77</v>
      </c>
      <c r="E836" s="1">
        <v>1</v>
      </c>
      <c r="F836" s="2">
        <f t="shared" si="13"/>
        <v>6.9</v>
      </c>
      <c r="G836" s="2">
        <v>6.9</v>
      </c>
    </row>
    <row r="837" spans="1:7" x14ac:dyDescent="0.25">
      <c r="A837" s="1">
        <v>1003075118</v>
      </c>
      <c r="B837" s="1">
        <v>71635046</v>
      </c>
      <c r="C837" s="1" t="s">
        <v>840</v>
      </c>
      <c r="D837" s="1">
        <v>77</v>
      </c>
      <c r="E837" s="1">
        <v>1</v>
      </c>
      <c r="F837" s="2">
        <f t="shared" si="13"/>
        <v>6.9</v>
      </c>
      <c r="G837" s="2">
        <v>6.9</v>
      </c>
    </row>
    <row r="838" spans="1:7" x14ac:dyDescent="0.25">
      <c r="A838" s="1">
        <v>1001592731</v>
      </c>
      <c r="B838" s="1">
        <v>71677235</v>
      </c>
      <c r="C838" s="1" t="s">
        <v>242</v>
      </c>
      <c r="D838" s="1" t="s">
        <v>243</v>
      </c>
      <c r="E838" s="1">
        <v>1</v>
      </c>
      <c r="F838" s="2">
        <f t="shared" si="13"/>
        <v>6.88</v>
      </c>
      <c r="G838" s="2">
        <v>6.88</v>
      </c>
    </row>
    <row r="839" spans="1:7" x14ac:dyDescent="0.25">
      <c r="A839" s="1">
        <v>1000945501</v>
      </c>
      <c r="B839" s="1">
        <v>71640042</v>
      </c>
      <c r="C839" s="1" t="s">
        <v>1017</v>
      </c>
      <c r="D839" s="1" t="s">
        <v>1018</v>
      </c>
      <c r="E839" s="1">
        <v>1</v>
      </c>
      <c r="F839" s="2">
        <f t="shared" si="13"/>
        <v>6.82</v>
      </c>
      <c r="G839" s="2">
        <v>6.82</v>
      </c>
    </row>
    <row r="840" spans="1:7" x14ac:dyDescent="0.25">
      <c r="A840" s="1">
        <v>1000186159</v>
      </c>
      <c r="B840" s="1">
        <v>71650007</v>
      </c>
      <c r="C840" s="1" t="s">
        <v>700</v>
      </c>
      <c r="D840" s="1">
        <v>472199</v>
      </c>
      <c r="E840" s="1">
        <v>1</v>
      </c>
      <c r="F840" s="2">
        <f t="shared" si="13"/>
        <v>6.8</v>
      </c>
      <c r="G840" s="2">
        <v>6.8</v>
      </c>
    </row>
    <row r="841" spans="1:7" x14ac:dyDescent="0.25">
      <c r="A841" s="1">
        <v>1003111132</v>
      </c>
      <c r="B841" s="1">
        <v>71683892</v>
      </c>
      <c r="C841" s="1" t="s">
        <v>951</v>
      </c>
      <c r="D841" s="1" t="s">
        <v>968</v>
      </c>
      <c r="E841" s="1">
        <v>1</v>
      </c>
      <c r="F841" s="2">
        <f t="shared" si="13"/>
        <v>6.79</v>
      </c>
      <c r="G841" s="2">
        <v>6.79</v>
      </c>
    </row>
    <row r="842" spans="1:7" x14ac:dyDescent="0.25">
      <c r="A842" s="1">
        <v>1003111132</v>
      </c>
      <c r="B842" s="1">
        <v>71683890</v>
      </c>
      <c r="C842" s="1" t="s">
        <v>951</v>
      </c>
      <c r="D842" s="1" t="s">
        <v>968</v>
      </c>
      <c r="E842" s="1">
        <v>1</v>
      </c>
      <c r="F842" s="2">
        <f t="shared" si="13"/>
        <v>6.79</v>
      </c>
      <c r="G842" s="2">
        <v>6.79</v>
      </c>
    </row>
    <row r="843" spans="1:7" x14ac:dyDescent="0.25">
      <c r="A843" s="1">
        <v>1001574051</v>
      </c>
      <c r="B843" s="1">
        <v>71674503</v>
      </c>
      <c r="C843" s="1" t="s">
        <v>158</v>
      </c>
      <c r="D843" s="1">
        <v>17091</v>
      </c>
      <c r="E843" s="1">
        <v>1</v>
      </c>
      <c r="F843" s="2">
        <f t="shared" si="13"/>
        <v>6.74</v>
      </c>
      <c r="G843" s="2">
        <v>6.74</v>
      </c>
    </row>
    <row r="844" spans="1:7" x14ac:dyDescent="0.25">
      <c r="A844" s="1">
        <v>1001574051</v>
      </c>
      <c r="B844" s="1">
        <v>71666374</v>
      </c>
      <c r="C844" s="1" t="s">
        <v>158</v>
      </c>
      <c r="D844" s="1">
        <v>17091</v>
      </c>
      <c r="E844" s="1">
        <v>1</v>
      </c>
      <c r="F844" s="2">
        <f t="shared" si="13"/>
        <v>6.74</v>
      </c>
      <c r="G844" s="2">
        <v>6.74</v>
      </c>
    </row>
    <row r="845" spans="1:7" x14ac:dyDescent="0.25">
      <c r="A845" s="1">
        <v>931152</v>
      </c>
      <c r="B845" s="1">
        <v>71672722</v>
      </c>
      <c r="C845" s="1" t="s">
        <v>263</v>
      </c>
      <c r="D845" s="1" t="s">
        <v>264</v>
      </c>
      <c r="E845" s="1">
        <v>1</v>
      </c>
      <c r="F845" s="2">
        <f t="shared" si="13"/>
        <v>6.67</v>
      </c>
      <c r="G845" s="2">
        <v>6.67</v>
      </c>
    </row>
    <row r="846" spans="1:7" x14ac:dyDescent="0.25">
      <c r="A846" s="1">
        <v>1000805097</v>
      </c>
      <c r="B846" s="1">
        <v>71639339</v>
      </c>
      <c r="C846" s="1" t="s">
        <v>870</v>
      </c>
      <c r="D846" s="1" t="s">
        <v>871</v>
      </c>
      <c r="E846" s="1">
        <v>1</v>
      </c>
      <c r="F846" s="2">
        <f t="shared" si="13"/>
        <v>6.67</v>
      </c>
      <c r="G846" s="2">
        <v>6.67</v>
      </c>
    </row>
    <row r="847" spans="1:7" x14ac:dyDescent="0.25">
      <c r="A847" s="1">
        <v>1001014994</v>
      </c>
      <c r="B847" s="1">
        <v>71650851</v>
      </c>
      <c r="C847" s="1" t="s">
        <v>647</v>
      </c>
      <c r="D847" s="1">
        <v>43336</v>
      </c>
      <c r="E847" s="1">
        <v>1</v>
      </c>
      <c r="F847" s="2">
        <f t="shared" si="13"/>
        <v>6.61</v>
      </c>
      <c r="G847" s="2">
        <v>6.61</v>
      </c>
    </row>
    <row r="848" spans="1:7" x14ac:dyDescent="0.25">
      <c r="A848" s="1">
        <v>631972</v>
      </c>
      <c r="B848" s="1">
        <v>71669547</v>
      </c>
      <c r="C848" s="1" t="s">
        <v>483</v>
      </c>
      <c r="D848" s="1" t="s">
        <v>484</v>
      </c>
      <c r="E848" s="1">
        <v>1</v>
      </c>
      <c r="F848" s="2">
        <f t="shared" si="13"/>
        <v>6.59</v>
      </c>
      <c r="G848" s="2">
        <v>6.59</v>
      </c>
    </row>
    <row r="849" spans="1:7" x14ac:dyDescent="0.25">
      <c r="A849" s="1">
        <v>1000646177</v>
      </c>
      <c r="B849" s="1">
        <v>71633617</v>
      </c>
      <c r="C849" s="1" t="s">
        <v>672</v>
      </c>
      <c r="D849" s="1">
        <v>602691</v>
      </c>
      <c r="E849" s="1">
        <v>1</v>
      </c>
      <c r="F849" s="2">
        <f t="shared" si="13"/>
        <v>6.58</v>
      </c>
      <c r="G849" s="2">
        <v>6.58</v>
      </c>
    </row>
    <row r="850" spans="1:7" x14ac:dyDescent="0.25">
      <c r="A850" s="1">
        <v>1000029864</v>
      </c>
      <c r="B850" s="1">
        <v>71668789</v>
      </c>
      <c r="C850" s="1" t="s">
        <v>441</v>
      </c>
      <c r="D850" s="1" t="s">
        <v>442</v>
      </c>
      <c r="E850" s="1">
        <v>1</v>
      </c>
      <c r="F850" s="2">
        <f t="shared" si="13"/>
        <v>6.57</v>
      </c>
      <c r="G850" s="2">
        <v>6.57</v>
      </c>
    </row>
    <row r="851" spans="1:7" x14ac:dyDescent="0.25">
      <c r="A851" s="1">
        <v>688632</v>
      </c>
      <c r="B851" s="1">
        <v>71664692</v>
      </c>
      <c r="C851" s="1" t="s">
        <v>291</v>
      </c>
      <c r="D851" s="1" t="s">
        <v>292</v>
      </c>
      <c r="E851" s="1">
        <v>1</v>
      </c>
      <c r="F851" s="2">
        <f t="shared" si="13"/>
        <v>6.56</v>
      </c>
      <c r="G851" s="2">
        <v>6.56</v>
      </c>
    </row>
    <row r="852" spans="1:7" x14ac:dyDescent="0.25">
      <c r="A852" s="1">
        <v>479390</v>
      </c>
      <c r="B852" s="1">
        <v>71668875</v>
      </c>
      <c r="C852" s="1" t="s">
        <v>191</v>
      </c>
      <c r="D852" s="1" t="s">
        <v>192</v>
      </c>
      <c r="E852" s="1">
        <v>1</v>
      </c>
      <c r="F852" s="2">
        <f t="shared" si="13"/>
        <v>6.49</v>
      </c>
      <c r="G852" s="2">
        <v>6.49</v>
      </c>
    </row>
    <row r="853" spans="1:7" x14ac:dyDescent="0.25">
      <c r="A853" s="1">
        <v>479390</v>
      </c>
      <c r="B853" s="1">
        <v>71673556</v>
      </c>
      <c r="C853" s="1" t="s">
        <v>191</v>
      </c>
      <c r="D853" s="1" t="s">
        <v>192</v>
      </c>
      <c r="E853" s="1">
        <v>1</v>
      </c>
      <c r="F853" s="2">
        <f t="shared" si="13"/>
        <v>6.49</v>
      </c>
      <c r="G853" s="2">
        <v>6.49</v>
      </c>
    </row>
    <row r="854" spans="1:7" x14ac:dyDescent="0.25">
      <c r="A854" s="1">
        <v>479390</v>
      </c>
      <c r="B854" s="1">
        <v>71671073</v>
      </c>
      <c r="C854" s="1" t="s">
        <v>191</v>
      </c>
      <c r="D854" s="1" t="s">
        <v>192</v>
      </c>
      <c r="E854" s="1">
        <v>1</v>
      </c>
      <c r="F854" s="2">
        <f t="shared" si="13"/>
        <v>6.49</v>
      </c>
      <c r="G854" s="2">
        <v>6.49</v>
      </c>
    </row>
    <row r="855" spans="1:7" x14ac:dyDescent="0.25">
      <c r="A855" s="1">
        <v>1001594945</v>
      </c>
      <c r="B855" s="1">
        <v>71664343</v>
      </c>
      <c r="C855" s="1" t="s">
        <v>568</v>
      </c>
      <c r="D855" s="1">
        <v>99261</v>
      </c>
      <c r="E855" s="1">
        <v>1</v>
      </c>
      <c r="F855" s="2">
        <f t="shared" si="13"/>
        <v>6.44</v>
      </c>
      <c r="G855" s="2">
        <v>6.44</v>
      </c>
    </row>
    <row r="856" spans="1:7" x14ac:dyDescent="0.25">
      <c r="A856" s="1">
        <v>1000727555</v>
      </c>
      <c r="B856" s="1">
        <v>71664373</v>
      </c>
      <c r="C856" s="1" t="s">
        <v>829</v>
      </c>
      <c r="D856" s="1" t="s">
        <v>830</v>
      </c>
      <c r="E856" s="1">
        <v>1</v>
      </c>
      <c r="F856" s="2">
        <f t="shared" si="13"/>
        <v>6.44</v>
      </c>
      <c r="G856" s="2">
        <v>6.44</v>
      </c>
    </row>
    <row r="857" spans="1:7" x14ac:dyDescent="0.25">
      <c r="A857" s="1">
        <v>1001395229</v>
      </c>
      <c r="B857" s="1">
        <v>71640288</v>
      </c>
      <c r="C857" s="1" t="s">
        <v>846</v>
      </c>
      <c r="D857" s="1">
        <v>698016</v>
      </c>
      <c r="E857" s="1">
        <v>1</v>
      </c>
      <c r="F857" s="2">
        <f t="shared" si="13"/>
        <v>6.44</v>
      </c>
      <c r="G857" s="2">
        <v>6.44</v>
      </c>
    </row>
    <row r="858" spans="1:7" x14ac:dyDescent="0.25">
      <c r="A858" s="1">
        <v>107042</v>
      </c>
      <c r="B858" s="1">
        <v>71669209</v>
      </c>
      <c r="C858" s="1" t="s">
        <v>506</v>
      </c>
      <c r="D858" s="1" t="s">
        <v>507</v>
      </c>
      <c r="E858" s="1">
        <v>1</v>
      </c>
      <c r="F858" s="2">
        <f t="shared" si="13"/>
        <v>6.43</v>
      </c>
      <c r="G858" s="2">
        <v>6.43</v>
      </c>
    </row>
    <row r="859" spans="1:7" x14ac:dyDescent="0.25">
      <c r="A859" s="1">
        <v>1002822832</v>
      </c>
      <c r="B859" s="1">
        <v>71672482</v>
      </c>
      <c r="C859" s="1" t="s">
        <v>883</v>
      </c>
      <c r="D859" s="1" t="s">
        <v>884</v>
      </c>
      <c r="E859" s="1">
        <v>1</v>
      </c>
      <c r="F859" s="2">
        <f t="shared" si="13"/>
        <v>6.37</v>
      </c>
      <c r="G859" s="2">
        <v>6.37</v>
      </c>
    </row>
    <row r="860" spans="1:7" x14ac:dyDescent="0.25">
      <c r="A860" s="1">
        <v>1000731950</v>
      </c>
      <c r="B860" s="1">
        <v>71687920</v>
      </c>
      <c r="C860" s="1" t="s">
        <v>801</v>
      </c>
      <c r="D860" s="1">
        <v>125862</v>
      </c>
      <c r="E860" s="1">
        <v>1</v>
      </c>
      <c r="F860" s="2">
        <f t="shared" si="13"/>
        <v>6.34</v>
      </c>
      <c r="G860" s="2">
        <v>6.34</v>
      </c>
    </row>
    <row r="861" spans="1:7" x14ac:dyDescent="0.25">
      <c r="A861" s="1">
        <v>1000731950</v>
      </c>
      <c r="B861" s="1">
        <v>71687969</v>
      </c>
      <c r="C861" s="1" t="s">
        <v>801</v>
      </c>
      <c r="D861" s="1">
        <v>125862</v>
      </c>
      <c r="E861" s="1">
        <v>1</v>
      </c>
      <c r="F861" s="2">
        <f t="shared" si="13"/>
        <v>6.34</v>
      </c>
      <c r="G861" s="2">
        <v>6.34</v>
      </c>
    </row>
    <row r="862" spans="1:7" x14ac:dyDescent="0.25">
      <c r="A862" s="1">
        <v>479362</v>
      </c>
      <c r="B862" s="1">
        <v>71675950</v>
      </c>
      <c r="C862" s="1" t="s">
        <v>234</v>
      </c>
      <c r="D862" s="1" t="s">
        <v>235</v>
      </c>
      <c r="E862" s="1">
        <v>1</v>
      </c>
      <c r="F862" s="2">
        <f t="shared" si="13"/>
        <v>6.33</v>
      </c>
      <c r="G862" s="2">
        <v>6.33</v>
      </c>
    </row>
    <row r="863" spans="1:7" x14ac:dyDescent="0.25">
      <c r="A863" s="1">
        <v>333713</v>
      </c>
      <c r="B863" s="1">
        <v>71665309</v>
      </c>
      <c r="C863" s="1" t="s">
        <v>196</v>
      </c>
      <c r="D863" s="1" t="s">
        <v>197</v>
      </c>
      <c r="E863" s="1">
        <v>1</v>
      </c>
      <c r="F863" s="2">
        <f t="shared" si="13"/>
        <v>6.28</v>
      </c>
      <c r="G863" s="2">
        <v>6.28</v>
      </c>
    </row>
    <row r="864" spans="1:7" x14ac:dyDescent="0.25">
      <c r="A864" s="1">
        <v>1000541006</v>
      </c>
      <c r="B864" s="1">
        <v>71665974</v>
      </c>
      <c r="C864" s="1" t="s">
        <v>957</v>
      </c>
      <c r="D864" s="1" t="s">
        <v>958</v>
      </c>
      <c r="E864" s="1">
        <v>1</v>
      </c>
      <c r="F864" s="2">
        <f t="shared" si="13"/>
        <v>6.28</v>
      </c>
      <c r="G864" s="2">
        <v>6.28</v>
      </c>
    </row>
    <row r="865" spans="1:7" x14ac:dyDescent="0.25">
      <c r="A865" s="1">
        <v>1000541006</v>
      </c>
      <c r="B865" s="1">
        <v>71684503</v>
      </c>
      <c r="C865" s="1" t="s">
        <v>957</v>
      </c>
      <c r="D865" s="1" t="s">
        <v>958</v>
      </c>
      <c r="E865" s="1">
        <v>1</v>
      </c>
      <c r="F865" s="2">
        <f t="shared" si="13"/>
        <v>6.28</v>
      </c>
      <c r="G865" s="2">
        <v>6.28</v>
      </c>
    </row>
    <row r="866" spans="1:7" x14ac:dyDescent="0.25">
      <c r="A866" s="1">
        <v>1000032912</v>
      </c>
      <c r="B866" s="1">
        <v>71665624</v>
      </c>
      <c r="C866" s="1" t="s">
        <v>429</v>
      </c>
      <c r="D866" s="1" t="s">
        <v>430</v>
      </c>
      <c r="E866" s="1">
        <v>1</v>
      </c>
      <c r="F866" s="2">
        <f t="shared" si="13"/>
        <v>6.27</v>
      </c>
      <c r="G866" s="2">
        <v>6.27</v>
      </c>
    </row>
    <row r="867" spans="1:7" x14ac:dyDescent="0.25">
      <c r="A867" s="1">
        <v>284724</v>
      </c>
      <c r="B867" s="1">
        <v>71644635</v>
      </c>
      <c r="C867" s="1" t="s">
        <v>613</v>
      </c>
      <c r="D867" s="1" t="s">
        <v>614</v>
      </c>
      <c r="E867" s="1">
        <v>1</v>
      </c>
      <c r="F867" s="2">
        <f t="shared" si="13"/>
        <v>6.21</v>
      </c>
      <c r="G867" s="2">
        <v>6.21</v>
      </c>
    </row>
    <row r="868" spans="1:7" x14ac:dyDescent="0.25">
      <c r="A868" s="1">
        <v>284724</v>
      </c>
      <c r="B868" s="1">
        <v>71644351</v>
      </c>
      <c r="C868" s="1" t="s">
        <v>613</v>
      </c>
      <c r="D868" s="1" t="s">
        <v>614</v>
      </c>
      <c r="E868" s="1">
        <v>1</v>
      </c>
      <c r="F868" s="2">
        <f t="shared" si="13"/>
        <v>6.21</v>
      </c>
      <c r="G868" s="2">
        <v>6.21</v>
      </c>
    </row>
    <row r="869" spans="1:7" x14ac:dyDescent="0.25">
      <c r="A869" s="1">
        <v>1005238925</v>
      </c>
      <c r="B869" s="1">
        <v>71647875</v>
      </c>
      <c r="C869" s="1" t="s">
        <v>668</v>
      </c>
      <c r="D869" s="1" t="s">
        <v>669</v>
      </c>
      <c r="E869" s="1">
        <v>1</v>
      </c>
      <c r="F869" s="2">
        <f t="shared" si="13"/>
        <v>6.21</v>
      </c>
      <c r="G869" s="2">
        <v>6.21</v>
      </c>
    </row>
    <row r="870" spans="1:7" x14ac:dyDescent="0.25">
      <c r="A870" s="1">
        <v>284724</v>
      </c>
      <c r="B870" s="1">
        <v>71644625</v>
      </c>
      <c r="C870" s="1" t="s">
        <v>613</v>
      </c>
      <c r="D870" s="1" t="s">
        <v>614</v>
      </c>
      <c r="E870" s="1">
        <v>1</v>
      </c>
      <c r="F870" s="2">
        <f t="shared" si="13"/>
        <v>6.21</v>
      </c>
      <c r="G870" s="2">
        <v>6.21</v>
      </c>
    </row>
    <row r="871" spans="1:7" x14ac:dyDescent="0.25">
      <c r="A871" s="1">
        <v>284724</v>
      </c>
      <c r="B871" s="1">
        <v>71644613</v>
      </c>
      <c r="C871" s="1" t="s">
        <v>613</v>
      </c>
      <c r="D871" s="1" t="s">
        <v>614</v>
      </c>
      <c r="E871" s="1">
        <v>1</v>
      </c>
      <c r="F871" s="2">
        <f t="shared" si="13"/>
        <v>6.21</v>
      </c>
      <c r="G871" s="2">
        <v>6.21</v>
      </c>
    </row>
    <row r="872" spans="1:7" x14ac:dyDescent="0.25">
      <c r="A872" s="1">
        <v>878357</v>
      </c>
      <c r="B872" s="1">
        <v>71663715</v>
      </c>
      <c r="C872" s="1" t="s">
        <v>573</v>
      </c>
      <c r="D872" s="1">
        <v>48064</v>
      </c>
      <c r="E872" s="1">
        <v>1</v>
      </c>
      <c r="F872" s="2">
        <f t="shared" si="13"/>
        <v>6.2</v>
      </c>
      <c r="G872" s="2">
        <v>6.2</v>
      </c>
    </row>
    <row r="873" spans="1:7" x14ac:dyDescent="0.25">
      <c r="A873" s="1">
        <v>1001520610</v>
      </c>
      <c r="B873" s="1">
        <v>71676635</v>
      </c>
      <c r="C873" s="1" t="s">
        <v>411</v>
      </c>
      <c r="D873" s="1" t="s">
        <v>412</v>
      </c>
      <c r="E873" s="1">
        <v>1</v>
      </c>
      <c r="F873" s="2">
        <f t="shared" si="13"/>
        <v>6.16</v>
      </c>
      <c r="G873" s="2">
        <v>6.16</v>
      </c>
    </row>
    <row r="874" spans="1:7" x14ac:dyDescent="0.25">
      <c r="A874" s="1">
        <v>722976</v>
      </c>
      <c r="B874" s="1">
        <v>71663648</v>
      </c>
      <c r="C874" s="1" t="s">
        <v>50</v>
      </c>
      <c r="D874" s="1">
        <v>2002004</v>
      </c>
      <c r="E874" s="1">
        <v>12</v>
      </c>
      <c r="F874" s="2">
        <f t="shared" si="13"/>
        <v>6.1291666666666664</v>
      </c>
      <c r="G874" s="2">
        <v>73.55</v>
      </c>
    </row>
    <row r="875" spans="1:7" x14ac:dyDescent="0.25">
      <c r="A875" s="1">
        <v>1000016486</v>
      </c>
      <c r="B875" s="1">
        <v>71669498</v>
      </c>
      <c r="C875" s="1" t="s">
        <v>445</v>
      </c>
      <c r="D875" s="1" t="s">
        <v>446</v>
      </c>
      <c r="E875" s="1">
        <v>1</v>
      </c>
      <c r="F875" s="2">
        <f t="shared" si="13"/>
        <v>6.07</v>
      </c>
      <c r="G875" s="2">
        <v>6.07</v>
      </c>
    </row>
    <row r="876" spans="1:7" x14ac:dyDescent="0.25">
      <c r="A876" s="1">
        <v>924132</v>
      </c>
      <c r="B876" s="1">
        <v>71675281</v>
      </c>
      <c r="C876" s="1" t="s">
        <v>70</v>
      </c>
      <c r="D876" s="1" t="s">
        <v>71</v>
      </c>
      <c r="E876" s="1">
        <v>1</v>
      </c>
      <c r="F876" s="2">
        <f t="shared" si="13"/>
        <v>5.91</v>
      </c>
      <c r="G876" s="2">
        <v>5.91</v>
      </c>
    </row>
    <row r="877" spans="1:7" x14ac:dyDescent="0.25">
      <c r="A877" s="1">
        <v>667996</v>
      </c>
      <c r="B877" s="1">
        <v>71677605</v>
      </c>
      <c r="C877" s="1" t="s">
        <v>259</v>
      </c>
      <c r="D877" s="1" t="s">
        <v>260</v>
      </c>
      <c r="E877" s="1">
        <v>1</v>
      </c>
      <c r="F877" s="2">
        <f t="shared" si="13"/>
        <v>5.91</v>
      </c>
      <c r="G877" s="2">
        <v>5.91</v>
      </c>
    </row>
    <row r="878" spans="1:7" x14ac:dyDescent="0.25">
      <c r="A878" s="1">
        <v>272620</v>
      </c>
      <c r="B878" s="1">
        <v>71663282</v>
      </c>
      <c r="C878" s="1" t="s">
        <v>343</v>
      </c>
      <c r="D878" s="1">
        <v>444</v>
      </c>
      <c r="E878" s="1">
        <v>1</v>
      </c>
      <c r="F878" s="2">
        <f t="shared" si="13"/>
        <v>5.91</v>
      </c>
      <c r="G878" s="2">
        <v>5.91</v>
      </c>
    </row>
    <row r="879" spans="1:7" x14ac:dyDescent="0.25">
      <c r="A879" s="1">
        <v>272620</v>
      </c>
      <c r="B879" s="1">
        <v>71667848</v>
      </c>
      <c r="C879" s="1" t="s">
        <v>343</v>
      </c>
      <c r="D879" s="1">
        <v>444</v>
      </c>
      <c r="E879" s="1">
        <v>1</v>
      </c>
      <c r="F879" s="2">
        <f t="shared" si="13"/>
        <v>5.91</v>
      </c>
      <c r="G879" s="2">
        <v>5.91</v>
      </c>
    </row>
    <row r="880" spans="1:7" x14ac:dyDescent="0.25">
      <c r="A880" s="1">
        <v>1000024601</v>
      </c>
      <c r="B880" s="1">
        <v>71668202</v>
      </c>
      <c r="C880" s="1" t="s">
        <v>37</v>
      </c>
      <c r="D880" s="1">
        <v>65943</v>
      </c>
      <c r="E880" s="1">
        <v>1</v>
      </c>
      <c r="F880" s="2">
        <f t="shared" si="13"/>
        <v>5.9</v>
      </c>
      <c r="G880" s="2">
        <v>5.9</v>
      </c>
    </row>
    <row r="881" spans="1:7" x14ac:dyDescent="0.25">
      <c r="A881" s="1">
        <v>1000024601</v>
      </c>
      <c r="B881" s="1">
        <v>71673604</v>
      </c>
      <c r="C881" s="1" t="s">
        <v>37</v>
      </c>
      <c r="D881" s="1">
        <v>65943</v>
      </c>
      <c r="E881" s="1">
        <v>1</v>
      </c>
      <c r="F881" s="2">
        <f t="shared" si="13"/>
        <v>5.9</v>
      </c>
      <c r="G881" s="2">
        <v>5.9</v>
      </c>
    </row>
    <row r="882" spans="1:7" x14ac:dyDescent="0.25">
      <c r="A882" s="1">
        <v>1000024601</v>
      </c>
      <c r="B882" s="1">
        <v>71677898</v>
      </c>
      <c r="C882" s="1" t="s">
        <v>37</v>
      </c>
      <c r="D882" s="1">
        <v>65943</v>
      </c>
      <c r="E882" s="1">
        <v>1</v>
      </c>
      <c r="F882" s="2">
        <f t="shared" si="13"/>
        <v>5.9</v>
      </c>
      <c r="G882" s="2">
        <v>5.9</v>
      </c>
    </row>
    <row r="883" spans="1:7" x14ac:dyDescent="0.25">
      <c r="A883" s="1">
        <v>1000024601</v>
      </c>
      <c r="B883" s="1">
        <v>71674960</v>
      </c>
      <c r="C883" s="1" t="s">
        <v>37</v>
      </c>
      <c r="D883" s="1">
        <v>65943</v>
      </c>
      <c r="E883" s="1">
        <v>1</v>
      </c>
      <c r="F883" s="2">
        <f t="shared" si="13"/>
        <v>5.9</v>
      </c>
      <c r="G883" s="2">
        <v>5.9</v>
      </c>
    </row>
    <row r="884" spans="1:7" x14ac:dyDescent="0.25">
      <c r="A884" s="1">
        <v>1000024601</v>
      </c>
      <c r="B884" s="1">
        <v>71672105</v>
      </c>
      <c r="C884" s="1" t="s">
        <v>37</v>
      </c>
      <c r="D884" s="1">
        <v>65943</v>
      </c>
      <c r="E884" s="1">
        <v>1</v>
      </c>
      <c r="F884" s="2">
        <f t="shared" si="13"/>
        <v>5.9</v>
      </c>
      <c r="G884" s="2">
        <v>5.9</v>
      </c>
    </row>
    <row r="885" spans="1:7" x14ac:dyDescent="0.25">
      <c r="A885" s="1">
        <v>1000024601</v>
      </c>
      <c r="B885" s="1">
        <v>71669278</v>
      </c>
      <c r="C885" s="1" t="s">
        <v>37</v>
      </c>
      <c r="D885" s="1">
        <v>65943</v>
      </c>
      <c r="E885" s="1">
        <v>1</v>
      </c>
      <c r="F885" s="2">
        <f t="shared" si="13"/>
        <v>5.9</v>
      </c>
      <c r="G885" s="2">
        <v>5.9</v>
      </c>
    </row>
    <row r="886" spans="1:7" x14ac:dyDescent="0.25">
      <c r="A886" s="1">
        <v>1000024601</v>
      </c>
      <c r="B886" s="1">
        <v>71669596</v>
      </c>
      <c r="C886" s="1" t="s">
        <v>37</v>
      </c>
      <c r="D886" s="1">
        <v>65943</v>
      </c>
      <c r="E886" s="1">
        <v>1</v>
      </c>
      <c r="F886" s="2">
        <f t="shared" si="13"/>
        <v>5.9</v>
      </c>
      <c r="G886" s="2">
        <v>5.9</v>
      </c>
    </row>
    <row r="887" spans="1:7" x14ac:dyDescent="0.25">
      <c r="A887" s="1">
        <v>1000024601</v>
      </c>
      <c r="B887" s="1">
        <v>71673218</v>
      </c>
      <c r="C887" s="1" t="s">
        <v>37</v>
      </c>
      <c r="D887" s="1">
        <v>65943</v>
      </c>
      <c r="E887" s="1">
        <v>1</v>
      </c>
      <c r="F887" s="2">
        <f t="shared" si="13"/>
        <v>5.9</v>
      </c>
      <c r="G887" s="2">
        <v>5.9</v>
      </c>
    </row>
    <row r="888" spans="1:7" x14ac:dyDescent="0.25">
      <c r="A888" s="1">
        <v>1001083692</v>
      </c>
      <c r="B888" s="1">
        <v>71672028</v>
      </c>
      <c r="C888" s="1" t="s">
        <v>69</v>
      </c>
      <c r="D888" s="1">
        <v>16981</v>
      </c>
      <c r="E888" s="1">
        <v>1</v>
      </c>
      <c r="F888" s="2">
        <f t="shared" si="13"/>
        <v>5.84</v>
      </c>
      <c r="G888" s="2">
        <v>5.84</v>
      </c>
    </row>
    <row r="889" spans="1:7" x14ac:dyDescent="0.25">
      <c r="A889" s="1">
        <v>279646</v>
      </c>
      <c r="B889" s="1">
        <v>71673845</v>
      </c>
      <c r="C889" s="1" t="s">
        <v>459</v>
      </c>
      <c r="D889" s="1" t="s">
        <v>460</v>
      </c>
      <c r="E889" s="1">
        <v>1</v>
      </c>
      <c r="F889" s="2">
        <f t="shared" si="13"/>
        <v>5.84</v>
      </c>
      <c r="G889" s="2">
        <v>5.84</v>
      </c>
    </row>
    <row r="890" spans="1:7" x14ac:dyDescent="0.25">
      <c r="A890" s="1">
        <v>279646</v>
      </c>
      <c r="B890" s="1">
        <v>71665971</v>
      </c>
      <c r="C890" s="1" t="s">
        <v>459</v>
      </c>
      <c r="D890" s="1" t="s">
        <v>460</v>
      </c>
      <c r="E890" s="1">
        <v>1</v>
      </c>
      <c r="F890" s="2">
        <f t="shared" si="13"/>
        <v>5.84</v>
      </c>
      <c r="G890" s="2">
        <v>5.84</v>
      </c>
    </row>
    <row r="891" spans="1:7" x14ac:dyDescent="0.25">
      <c r="A891" s="1">
        <v>1000039418</v>
      </c>
      <c r="B891" s="1">
        <v>71668872</v>
      </c>
      <c r="C891" s="1" t="s">
        <v>513</v>
      </c>
      <c r="D891" s="1" t="s">
        <v>514</v>
      </c>
      <c r="E891" s="1">
        <v>1</v>
      </c>
      <c r="F891" s="2">
        <f t="shared" si="13"/>
        <v>5.83</v>
      </c>
      <c r="G891" s="2">
        <v>5.83</v>
      </c>
    </row>
    <row r="892" spans="1:7" x14ac:dyDescent="0.25">
      <c r="A892" s="1">
        <v>1000039418</v>
      </c>
      <c r="B892" s="1">
        <v>71668866</v>
      </c>
      <c r="C892" s="1" t="s">
        <v>513</v>
      </c>
      <c r="D892" s="1" t="s">
        <v>514</v>
      </c>
      <c r="E892" s="1">
        <v>1</v>
      </c>
      <c r="F892" s="2">
        <f t="shared" si="13"/>
        <v>5.83</v>
      </c>
      <c r="G892" s="2">
        <v>5.83</v>
      </c>
    </row>
    <row r="893" spans="1:7" x14ac:dyDescent="0.25">
      <c r="A893" s="1">
        <v>1002669469</v>
      </c>
      <c r="B893" s="1">
        <v>71677065</v>
      </c>
      <c r="C893" s="1" t="s">
        <v>451</v>
      </c>
      <c r="D893" s="1" t="s">
        <v>452</v>
      </c>
      <c r="E893" s="1">
        <v>1</v>
      </c>
      <c r="F893" s="2">
        <f t="shared" si="13"/>
        <v>5.8</v>
      </c>
      <c r="G893" s="2">
        <v>5.8</v>
      </c>
    </row>
    <row r="894" spans="1:7" x14ac:dyDescent="0.25">
      <c r="A894" s="1">
        <v>220541</v>
      </c>
      <c r="B894" s="1">
        <v>71669237</v>
      </c>
      <c r="C894" s="1" t="s">
        <v>485</v>
      </c>
      <c r="D894" s="1" t="s">
        <v>486</v>
      </c>
      <c r="E894" s="1">
        <v>1</v>
      </c>
      <c r="F894" s="2">
        <f t="shared" si="13"/>
        <v>5.76</v>
      </c>
      <c r="G894" s="2">
        <v>5.76</v>
      </c>
    </row>
    <row r="895" spans="1:7" x14ac:dyDescent="0.25">
      <c r="A895" s="1">
        <v>1000687656</v>
      </c>
      <c r="B895" s="1">
        <v>71647309</v>
      </c>
      <c r="C895" s="1" t="s">
        <v>951</v>
      </c>
      <c r="D895" s="1" t="s">
        <v>952</v>
      </c>
      <c r="E895" s="1">
        <v>1</v>
      </c>
      <c r="F895" s="2">
        <f t="shared" si="13"/>
        <v>5.76</v>
      </c>
      <c r="G895" s="2">
        <v>5.76</v>
      </c>
    </row>
    <row r="896" spans="1:7" x14ac:dyDescent="0.25">
      <c r="A896" s="1">
        <v>1000687656</v>
      </c>
      <c r="B896" s="1">
        <v>71647307</v>
      </c>
      <c r="C896" s="1" t="s">
        <v>951</v>
      </c>
      <c r="D896" s="1" t="s">
        <v>952</v>
      </c>
      <c r="E896" s="1">
        <v>1</v>
      </c>
      <c r="F896" s="2">
        <f t="shared" si="13"/>
        <v>5.76</v>
      </c>
      <c r="G896" s="2">
        <v>5.76</v>
      </c>
    </row>
    <row r="897" spans="1:7" x14ac:dyDescent="0.25">
      <c r="A897" s="1">
        <v>1000687737</v>
      </c>
      <c r="B897" s="1">
        <v>71681538</v>
      </c>
      <c r="C897" s="1" t="s">
        <v>1038</v>
      </c>
      <c r="D897" s="1" t="s">
        <v>1039</v>
      </c>
      <c r="E897" s="1">
        <v>2</v>
      </c>
      <c r="F897" s="2">
        <f t="shared" si="13"/>
        <v>5.76</v>
      </c>
      <c r="G897" s="2">
        <v>11.52</v>
      </c>
    </row>
    <row r="898" spans="1:7" x14ac:dyDescent="0.25">
      <c r="A898" s="4"/>
      <c r="B898" s="4"/>
      <c r="C898" s="4"/>
      <c r="D898" s="4"/>
      <c r="E898" s="4">
        <f>SUM(E2:E897)</f>
        <v>973</v>
      </c>
      <c r="F898" s="4"/>
      <c r="G898" s="5">
        <f>SUM(G2:G897)</f>
        <v>46607.819999999905</v>
      </c>
    </row>
  </sheetData>
  <sortState ref="A2:G897">
    <sortCondition descending="1" ref="F2:F8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2020-05-29T15:40:13Z</dcterms:created>
  <dcterms:modified xsi:type="dcterms:W3CDTF">2020-06-19T13:11:17Z</dcterms:modified>
</cp:coreProperties>
</file>